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Summary" sheetId="2" state="visible" r:id="rId2"/>
    <sheet xmlns:r="http://schemas.openxmlformats.org/officeDocument/2006/relationships" name="ARC" sheetId="3" state="visible" r:id="rId3"/>
    <sheet xmlns:r="http://schemas.openxmlformats.org/officeDocument/2006/relationships" name="BIM" sheetId="4" state="visible" r:id="rId4"/>
    <sheet xmlns:r="http://schemas.openxmlformats.org/officeDocument/2006/relationships" name="STR" sheetId="5" state="visible" r:id="rId5"/>
    <sheet xmlns:r="http://schemas.openxmlformats.org/officeDocument/2006/relationships" name="MEP" sheetId="6" state="visible" r:id="rId6"/>
    <sheet xmlns:r="http://schemas.openxmlformats.org/officeDocument/2006/relationships" name="ChartData" sheetId="7" state="hidden" r:id="rId7"/>
  </sheets>
  <definedNames>
    <definedName name="_xlnm._FilterDatabase" localSheetId="2" hidden="1">'ARC'!$A$4:$I$91</definedName>
    <definedName name="_xlnm._FilterDatabase" localSheetId="3" hidden="1">'BIM'!$A$4:$I$5</definedName>
    <definedName name="_xlnm._FilterDatabase" localSheetId="4" hidden="1">'STR'!$A$4:$I$93</definedName>
    <definedName name="_xlnm._FilterDatabase" localSheetId="5" hidden="1">'MEP'!$A$4:$I$243</definedName>
  </definedNames>
  <calcPr calcId="124519" fullCalcOnLoad="1"/>
</workbook>
</file>

<file path=xl/styles.xml><?xml version="1.0" encoding="utf-8"?>
<styleSheet xmlns="http://schemas.openxmlformats.org/spreadsheetml/2006/main">
  <numFmts count="0"/>
  <fonts count="24">
    <font>
      <name val="Calibri"/>
      <family val="2"/>
      <color theme="1"/>
      <sz val="11"/>
      <scheme val="minor"/>
    </font>
    <font>
      <b val="1"/>
      <color rgb="00FFFFFF"/>
      <sz val="13"/>
    </font>
    <font>
      <color rgb="00AAAAAA"/>
      <sz val="10"/>
    </font>
    <font>
      <b val="1"/>
      <color rgb="001A1A2E"/>
      <sz val="10"/>
    </font>
    <font>
      <b val="1"/>
      <color rgb="001A1A2E"/>
      <sz val="24"/>
    </font>
    <font>
      <b val="1"/>
      <color rgb="002E7D32"/>
      <sz val="10"/>
    </font>
    <font>
      <b val="1"/>
      <color rgb="002E7D32"/>
      <sz val="24"/>
    </font>
    <font>
      <b val="1"/>
      <color rgb="00E65100"/>
      <sz val="10"/>
    </font>
    <font>
      <b val="1"/>
      <color rgb="00E65100"/>
      <sz val="24"/>
    </font>
    <font>
      <b val="1"/>
      <color rgb="00C62828"/>
      <sz val="10"/>
    </font>
    <font>
      <b val="1"/>
      <color rgb="00C62828"/>
      <sz val="24"/>
    </font>
    <font>
      <b val="1"/>
      <i val="1"/>
      <color rgb="00C62828"/>
    </font>
    <font>
      <b val="1"/>
    </font>
    <font>
      <b val="1"/>
      <color rgb="00FFFFFF"/>
    </font>
    <font>
      <b val="1"/>
      <color rgb="FF1F3864"/>
      <sz val="20"/>
    </font>
    <font>
      <color rgb="FF595959"/>
      <sz val="10"/>
    </font>
    <font>
      <b val="1"/>
      <color rgb="FFFFFFFF"/>
      <sz val="11"/>
    </font>
    <font>
      <b val="1"/>
      <color rgb="FF1F3864"/>
      <sz val="32"/>
    </font>
    <font>
      <b val="1"/>
      <color rgb="FF000000"/>
      <sz val="10"/>
    </font>
    <font>
      <color rgb="FF000000"/>
      <sz val="10"/>
    </font>
    <font>
      <b val="1"/>
      <color rgb="FFC00000"/>
      <sz val="10"/>
    </font>
    <font>
      <b val="1"/>
      <color rgb="FF1F3864"/>
      <sz val="18"/>
    </font>
    <font>
      <color rgb="FF595959"/>
      <sz val="9"/>
    </font>
    <font>
      <b val="1"/>
      <color rgb="FF1F3864"/>
      <sz val="30"/>
    </font>
  </fonts>
  <fills count="15">
    <fill>
      <patternFill/>
    </fill>
    <fill>
      <patternFill patternType="gray125"/>
    </fill>
    <fill>
      <patternFill patternType="solid">
        <fgColor rgb="001A1A2E"/>
        <bgColor rgb="001A1A2E"/>
      </patternFill>
    </fill>
    <fill>
      <patternFill patternType="solid">
        <fgColor rgb="0037474F"/>
        <bgColor rgb="0037474F"/>
      </patternFill>
    </fill>
    <fill>
      <patternFill patternType="solid">
        <fgColor rgb="00FFF9C4"/>
        <bgColor rgb="00FFF9C4"/>
      </patternFill>
    </fill>
    <fill>
      <patternFill patternType="solid">
        <fgColor rgb="00CCFFCC"/>
        <bgColor rgb="00CCFFCC"/>
      </patternFill>
    </fill>
    <fill>
      <patternFill patternType="solid">
        <fgColor rgb="FF1F3864"/>
        <bgColor rgb="FF1F3864"/>
      </patternFill>
    </fill>
    <fill>
      <patternFill patternType="solid">
        <fgColor rgb="FFD9E1F2"/>
        <bgColor rgb="FFD9E1F2"/>
      </patternFill>
    </fill>
    <fill>
      <patternFill patternType="solid">
        <fgColor rgb="FFC6EFCE"/>
        <bgColor rgb="FFC6EFCE"/>
      </patternFill>
    </fill>
    <fill>
      <patternFill patternType="solid">
        <fgColor rgb="FFBDD7EE"/>
        <bgColor rgb="FFBDD7EE"/>
      </patternFill>
    </fill>
    <fill>
      <patternFill patternType="solid">
        <fgColor rgb="FFFFC7CE"/>
        <bgColor rgb="FFFFC7CE"/>
      </patternFill>
    </fill>
    <fill>
      <patternFill patternType="solid">
        <fgColor rgb="FFD9D9D9"/>
        <bgColor rgb="FFD9D9D9"/>
      </patternFill>
    </fill>
    <fill>
      <patternFill patternType="solid">
        <fgColor rgb="FFC00000"/>
        <bgColor rgb="FFC00000"/>
      </patternFill>
    </fill>
    <fill>
      <patternFill patternType="solid">
        <fgColor rgb="FFFFE2E2"/>
        <bgColor rgb="FFFFE2E2"/>
      </patternFill>
    </fill>
    <fill>
      <patternFill patternType="solid">
        <fgColor rgb="FFFFF2CC"/>
        <bgColor rgb="FFFFF2CC"/>
      </patternFill>
    </fill>
  </fills>
  <borders count="3">
    <border>
      <left/>
      <right/>
      <top/>
      <bottom/>
      <diagonal/>
    </border>
    <border>
      <left style="thin">
        <color rgb="00CCCCCC"/>
      </left>
      <right style="thin">
        <color rgb="00CCCCCC"/>
      </right>
      <top style="thin">
        <color rgb="00CCCCCC"/>
      </top>
      <bottom style="thin">
        <color rgb="00CCCCCC"/>
      </bottom>
    </border>
    <border>
      <left style="thin">
        <color rgb="FFD9D9D9"/>
      </left>
      <right style="thin">
        <color rgb="FFD9D9D9"/>
      </right>
      <top style="thin">
        <color rgb="FFD9D9D9"/>
      </top>
      <bottom style="thin">
        <color rgb="FFD9D9D9"/>
      </bottom>
    </border>
  </borders>
  <cellStyleXfs count="1">
    <xf numFmtId="0" fontId="0" fillId="0" borderId="0"/>
  </cellStyleXfs>
  <cellXfs count="52">
    <xf numFmtId="0" fontId="0" fillId="0" borderId="0" pivotButton="0" quotePrefix="0" xfId="0"/>
    <xf numFmtId="0" fontId="1" fillId="2" borderId="0" applyAlignment="1" pivotButton="0" quotePrefix="0" xfId="0">
      <alignment horizontal="center" vertical="center" wrapText="1"/>
    </xf>
    <xf numFmtId="0" fontId="2" fillId="2" borderId="0" applyAlignment="1" pivotButton="0" quotePrefix="0" xfId="0">
      <alignment horizontal="center" vertical="center" wrapText="1"/>
    </xf>
    <xf numFmtId="0" fontId="3" fillId="0" borderId="0" pivotButton="0" quotePrefix="0" xfId="0"/>
    <xf numFmtId="0" fontId="5" fillId="0" borderId="0" pivotButton="0" quotePrefix="0" xfId="0"/>
    <xf numFmtId="0" fontId="7" fillId="0" borderId="0" pivotButton="0" quotePrefix="0" xfId="0"/>
    <xf numFmtId="0" fontId="9" fillId="0" borderId="0" pivotButton="0" quotePrefix="0" xfId="0"/>
    <xf numFmtId="0" fontId="4" fillId="0" borderId="0" applyAlignment="1" pivotButton="0" quotePrefix="0" xfId="0">
      <alignment horizontal="center" vertical="center" wrapText="1"/>
    </xf>
    <xf numFmtId="0" fontId="6" fillId="0" borderId="0" applyAlignment="1" pivotButton="0" quotePrefix="0" xfId="0">
      <alignment horizontal="center" vertical="center" wrapText="1"/>
    </xf>
    <xf numFmtId="0" fontId="8" fillId="0" borderId="0" applyAlignment="1" pivotButton="0" quotePrefix="0" xfId="0">
      <alignment horizontal="center" vertical="center" wrapText="1"/>
    </xf>
    <xf numFmtId="0" fontId="10" fillId="0" borderId="0" applyAlignment="1" pivotButton="0" quotePrefix="0" xfId="0">
      <alignment horizontal="center" vertical="center" wrapText="1"/>
    </xf>
    <xf numFmtId="0" fontId="11" fillId="0" borderId="0" pivotButton="0" quotePrefix="0" xfId="0"/>
    <xf numFmtId="0" fontId="12" fillId="0" borderId="0" pivotButton="0" quotePrefix="0" xfId="0"/>
    <xf numFmtId="0" fontId="13" fillId="3" borderId="1" applyAlignment="1" pivotButton="0" quotePrefix="0" xfId="0">
      <alignment horizontal="center" vertical="center" wrapText="1"/>
    </xf>
    <xf numFmtId="0" fontId="12" fillId="0" borderId="1" applyAlignment="1" pivotButton="0" quotePrefix="0" xfId="0">
      <alignment horizontal="left" vertical="center" wrapText="1"/>
    </xf>
    <xf numFmtId="0" fontId="0" fillId="0" borderId="1" applyAlignment="1" pivotButton="0" quotePrefix="0" xfId="0">
      <alignment horizontal="center" vertical="center" wrapText="1"/>
    </xf>
    <xf numFmtId="0" fontId="12" fillId="4" borderId="1" applyAlignment="1" pivotButton="0" quotePrefix="0" xfId="0">
      <alignment horizontal="center" vertical="center" wrapText="1"/>
    </xf>
    <xf numFmtId="0" fontId="0" fillId="4" borderId="1" applyAlignment="1" pivotButton="0" quotePrefix="0" xfId="0">
      <alignment horizontal="left" vertical="center" wrapText="1"/>
    </xf>
    <xf numFmtId="0" fontId="0" fillId="4" borderId="1" applyAlignment="1" pivotButton="0" quotePrefix="0" xfId="0">
      <alignment horizontal="center" vertical="center" wrapText="1"/>
    </xf>
    <xf numFmtId="0" fontId="12" fillId="5" borderId="1" applyAlignment="1" pivotButton="0" quotePrefix="0" xfId="0">
      <alignment horizontal="center" vertical="center" wrapText="1"/>
    </xf>
    <xf numFmtId="0" fontId="0" fillId="5" borderId="1" applyAlignment="1" pivotButton="0" quotePrefix="0" xfId="0">
      <alignment horizontal="left" vertical="center" wrapText="1"/>
    </xf>
    <xf numFmtId="0" fontId="0" fillId="5" borderId="1" applyAlignment="1" pivotButton="0" quotePrefix="0" xfId="0">
      <alignment horizontal="center" vertical="center" wrapText="1"/>
    </xf>
    <xf numFmtId="0" fontId="14" fillId="0" borderId="0" applyAlignment="1" pivotButton="0" quotePrefix="0" xfId="0">
      <alignment horizontal="left" vertical="center" wrapText="1"/>
    </xf>
    <xf numFmtId="0" fontId="15" fillId="0" borderId="0" applyAlignment="1" pivotButton="0" quotePrefix="0" xfId="0">
      <alignment horizontal="left" vertical="center" wrapText="1"/>
    </xf>
    <xf numFmtId="0" fontId="16" fillId="6" borderId="0" applyAlignment="1" pivotButton="0" quotePrefix="0" xfId="0">
      <alignment horizontal="center" vertical="center" wrapText="1"/>
    </xf>
    <xf numFmtId="0" fontId="17" fillId="7" borderId="0" applyAlignment="1" pivotButton="0" quotePrefix="0" xfId="0">
      <alignment horizontal="center" vertical="center" wrapText="1"/>
    </xf>
    <xf numFmtId="0" fontId="17" fillId="8" borderId="0" applyAlignment="1" pivotButton="0" quotePrefix="0" xfId="0">
      <alignment horizontal="center" vertical="center" wrapText="1"/>
    </xf>
    <xf numFmtId="0" fontId="17" fillId="9" borderId="0" applyAlignment="1" pivotButton="0" quotePrefix="0" xfId="0">
      <alignment horizontal="center" vertical="center" wrapText="1"/>
    </xf>
    <xf numFmtId="0" fontId="17" fillId="10" borderId="0" applyAlignment="1" pivotButton="0" quotePrefix="0" xfId="0">
      <alignment horizontal="center" vertical="center" wrapText="1"/>
    </xf>
    <xf numFmtId="0" fontId="18" fillId="11" borderId="2" applyAlignment="1" pivotButton="0" quotePrefix="0" xfId="0">
      <alignment horizontal="center" vertical="center" wrapText="1"/>
    </xf>
    <xf numFmtId="0" fontId="18" fillId="0" borderId="2" applyAlignment="1" pivotButton="0" quotePrefix="0" xfId="0">
      <alignment horizontal="left" vertical="center" wrapText="1"/>
    </xf>
    <xf numFmtId="0" fontId="19" fillId="0" borderId="2" applyAlignment="1" pivotButton="0" quotePrefix="0" xfId="0">
      <alignment horizontal="center" vertical="center" wrapText="1"/>
    </xf>
    <xf numFmtId="0" fontId="19" fillId="9" borderId="2" applyAlignment="1" pivotButton="0" quotePrefix="0" xfId="0">
      <alignment horizontal="center" vertical="center" wrapText="1"/>
    </xf>
    <xf numFmtId="0" fontId="19" fillId="10" borderId="2" applyAlignment="1" pivotButton="0" quotePrefix="0" xfId="0">
      <alignment horizontal="center" vertical="center" wrapText="1"/>
    </xf>
    <xf numFmtId="0" fontId="16" fillId="12" borderId="0" applyAlignment="1" pivotButton="0" quotePrefix="0" xfId="0">
      <alignment horizontal="center" vertical="center" wrapText="1"/>
    </xf>
    <xf numFmtId="0" fontId="19" fillId="13" borderId="2" applyAlignment="1" pivotButton="0" quotePrefix="0" xfId="0">
      <alignment horizontal="center" vertical="center" wrapText="1"/>
    </xf>
    <xf numFmtId="0" fontId="19" fillId="13" borderId="2" applyAlignment="1" pivotButton="0" quotePrefix="0" xfId="0">
      <alignment horizontal="left" vertical="center" wrapText="1"/>
    </xf>
    <xf numFmtId="0" fontId="20" fillId="13" borderId="2" applyAlignment="1" pivotButton="0" quotePrefix="0" xfId="0">
      <alignment horizontal="center" vertical="center" wrapText="1"/>
    </xf>
    <xf numFmtId="0" fontId="19" fillId="14" borderId="2" applyAlignment="1" pivotButton="0" quotePrefix="0" xfId="0">
      <alignment horizontal="center" vertical="center" wrapText="1"/>
    </xf>
    <xf numFmtId="0" fontId="19" fillId="14" borderId="2" applyAlignment="1" pivotButton="0" quotePrefix="0" xfId="0">
      <alignment horizontal="left" vertical="center" wrapText="1"/>
    </xf>
    <xf numFmtId="0" fontId="18" fillId="14" borderId="2" applyAlignment="1" pivotButton="0" quotePrefix="0" xfId="0">
      <alignment horizontal="center" vertical="center" wrapText="1"/>
    </xf>
    <xf numFmtId="0" fontId="19" fillId="10" borderId="2" applyAlignment="1" pivotButton="0" quotePrefix="0" xfId="0">
      <alignment horizontal="left" vertical="center" wrapText="1"/>
    </xf>
    <xf numFmtId="0" fontId="21" fillId="0" borderId="0" applyAlignment="1" pivotButton="0" quotePrefix="0" xfId="0">
      <alignment horizontal="left" vertical="center" wrapText="1"/>
    </xf>
    <xf numFmtId="0" fontId="22" fillId="0" borderId="0" applyAlignment="1" pivotButton="0" quotePrefix="0" xfId="0">
      <alignment horizontal="left" vertical="center" wrapText="1"/>
    </xf>
    <xf numFmtId="0" fontId="23" fillId="7" borderId="0" applyAlignment="1" pivotButton="0" quotePrefix="0" xfId="0">
      <alignment horizontal="center" vertical="center" wrapText="1"/>
    </xf>
    <xf numFmtId="0" fontId="23" fillId="8" borderId="0" applyAlignment="1" pivotButton="0" quotePrefix="0" xfId="0">
      <alignment horizontal="center" vertical="center" wrapText="1"/>
    </xf>
    <xf numFmtId="0" fontId="23" fillId="9" borderId="0" applyAlignment="1" pivotButton="0" quotePrefix="0" xfId="0">
      <alignment horizontal="center" vertical="center" wrapText="1"/>
    </xf>
    <xf numFmtId="0" fontId="23" fillId="10" borderId="0" applyAlignment="1" pivotButton="0" quotePrefix="0" xfId="0">
      <alignment horizontal="center" vertical="center" wrapText="1"/>
    </xf>
    <xf numFmtId="0" fontId="16" fillId="6" borderId="0" applyAlignment="1" pivotButton="0" quotePrefix="0" xfId="0">
      <alignment horizontal="center" vertical="center"/>
    </xf>
    <xf numFmtId="0" fontId="18" fillId="11" borderId="2" applyAlignment="1" pivotButton="0" quotePrefix="0" xfId="0">
      <alignment horizontal="center" vertical="center"/>
    </xf>
    <xf numFmtId="0" fontId="18" fillId="11" borderId="2" applyAlignment="1" pivotButton="0" quotePrefix="0" xfId="0">
      <alignment horizontal="left" vertical="center"/>
    </xf>
    <xf numFmtId="0" fontId="18" fillId="11" borderId="2"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Submittals by Status</a:t>
            </a:r>
          </a:p>
        </rich>
      </tx>
    </title>
    <plotArea>
      <pieChart>
        <varyColors val="1"/>
        <ser>
          <idx val="0"/>
          <order val="0"/>
          <tx>
            <strRef>
              <f>'ChartData'!B1</f>
            </strRef>
          </tx>
          <spPr>
            <a:ln xmlns:a="http://schemas.openxmlformats.org/drawingml/2006/main">
              <a:prstDash val="solid"/>
            </a:ln>
          </spPr>
          <cat>
            <numRef>
              <f>'ChartData'!$A$2:$A$5</f>
            </numRef>
          </cat>
          <val>
            <numRef>
              <f>'ChartData'!$B$2:$B$5</f>
            </numRef>
          </val>
        </ser>
        <dLbls>
          <showLegendKey val="0"/>
          <showVal val="0"/>
          <showPercent val="1"/>
        </dLbls>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Submittals by Discipline</a:t>
            </a:r>
          </a:p>
        </rich>
      </tx>
    </title>
    <plotArea>
      <barChart>
        <barDir val="bar"/>
        <grouping val="stacked"/>
        <ser>
          <idx val="0"/>
          <order val="0"/>
          <tx>
            <strRef>
              <f>'ChartData'!F1</f>
            </strRef>
          </tx>
          <spPr>
            <a:solidFill xmlns:a="http://schemas.openxmlformats.org/drawingml/2006/main">
              <a:srgbClr val="70AD47"/>
            </a:solidFill>
            <a:ln xmlns:a="http://schemas.openxmlformats.org/drawingml/2006/main">
              <a:prstDash val="solid"/>
            </a:ln>
          </spPr>
          <cat>
            <numRef>
              <f>'ChartData'!$D$2:$D$5</f>
            </numRef>
          </cat>
          <val>
            <numRef>
              <f>'ChartData'!$F$2:$F$5</f>
            </numRef>
          </val>
        </ser>
        <ser>
          <idx val="1"/>
          <order val="1"/>
          <tx>
            <strRef>
              <f>'ChartData'!G1</f>
            </strRef>
          </tx>
          <spPr>
            <a:solidFill xmlns:a="http://schemas.openxmlformats.org/drawingml/2006/main">
              <a:srgbClr val="4472C4"/>
            </a:solidFill>
            <a:ln xmlns:a="http://schemas.openxmlformats.org/drawingml/2006/main">
              <a:prstDash val="solid"/>
            </a:ln>
          </spPr>
          <cat>
            <numRef>
              <f>'ChartData'!$D$2:$D$5</f>
            </numRef>
          </cat>
          <val>
            <numRef>
              <f>'ChartData'!$G$2:$G$5</f>
            </numRef>
          </val>
        </ser>
        <ser>
          <idx val="2"/>
          <order val="2"/>
          <tx>
            <strRef>
              <f>'ChartData'!H1</f>
            </strRef>
          </tx>
          <spPr>
            <a:solidFill xmlns:a="http://schemas.openxmlformats.org/drawingml/2006/main">
              <a:srgbClr val="FF0000"/>
            </a:solidFill>
            <a:ln xmlns:a="http://schemas.openxmlformats.org/drawingml/2006/main">
              <a:prstDash val="solid"/>
            </a:ln>
          </spPr>
          <cat>
            <numRef>
              <f>'ChartData'!$D$2:$D$5</f>
            </numRef>
          </cat>
          <val>
            <numRef>
              <f>'ChartData'!$H$2:$H$5</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1</col>
      <colOff>0</colOff>
      <row>15</row>
      <rowOff>0</rowOff>
    </from>
    <ext cx="46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15</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K58"/>
  <sheetViews>
    <sheetView workbookViewId="0">
      <selection activeCell="A1" sqref="A1"/>
    </sheetView>
  </sheetViews>
  <sheetFormatPr baseColWidth="8" defaultRowHeight="15"/>
  <cols>
    <col width="2" customWidth="1" min="1" max="1"/>
    <col width="20" customWidth="1" min="2" max="2"/>
    <col width="12" customWidth="1" min="3" max="3"/>
    <col width="34" customWidth="1" min="4" max="4"/>
    <col width="12" customWidth="1" min="5" max="5"/>
    <col width="12" customWidth="1" min="6" max="6"/>
    <col width="12" customWidth="1" min="7" max="7"/>
    <col width="14" customWidth="1" min="8" max="8"/>
    <col width="12" customWidth="1" min="9" max="9"/>
    <col width="16" customWidth="1" min="10" max="10"/>
    <col width="12" customWidth="1" min="11" max="11"/>
  </cols>
  <sheetData>
    <row r="1" ht="6" customHeight="1"/>
    <row r="2" ht="30" customHeight="1">
      <c r="B2" s="42" t="inlineStr">
        <is>
          <t>LYW PROJECT — SUBMITTAL TRACKING DASHBOARD</t>
        </is>
      </c>
    </row>
    <row r="3" ht="60" customHeight="1">
      <c r="B3" s="43" t="inlineStr">
        <is>
          <t>Generated 03 Jul 2026 07:56  |  Data source: ACC Submittals API  |  Total: 420 submittals  |  88% Approved</t>
        </is>
      </c>
    </row>
    <row r="4" ht="6" customHeight="1"/>
    <row r="5" ht="18" customHeight="1">
      <c r="B5" s="24" t="inlineStr">
        <is>
          <t>Total Submittals</t>
        </is>
      </c>
      <c r="E5" s="24" t="inlineStr">
        <is>
          <t>Approved</t>
        </is>
      </c>
      <c r="H5" s="24" t="inlineStr">
        <is>
          <t>Pending (No Response)</t>
        </is>
      </c>
      <c r="J5" s="24" t="inlineStr">
        <is>
          <t>Revise &amp; Resubmit</t>
        </is>
      </c>
    </row>
    <row r="6" ht="36" customHeight="1">
      <c r="B6" s="44" t="n">
        <v>420</v>
      </c>
      <c r="E6" s="45" t="n">
        <v>368</v>
      </c>
      <c r="H6" s="46" t="n">
        <v>37</v>
      </c>
      <c r="J6" s="47" t="n">
        <v>14</v>
      </c>
    </row>
    <row r="7" ht="6" customHeight="1"/>
    <row r="8" ht="8" customHeight="1"/>
    <row r="9" ht="18" customHeight="1">
      <c r="B9" s="24" t="inlineStr">
        <is>
          <t>SUBMITTALS BY DISCIPLINE</t>
        </is>
      </c>
    </row>
    <row r="10" ht="18" customHeight="1">
      <c r="B10" s="29" t="inlineStr">
        <is>
          <t>Discipline</t>
        </is>
      </c>
      <c r="D10" s="29" t="inlineStr">
        <is>
          <t>Total</t>
        </is>
      </c>
      <c r="E10" s="29" t="inlineStr">
        <is>
          <t>Approved</t>
        </is>
      </c>
      <c r="F10" s="29" t="inlineStr">
        <is>
          <t>Pending</t>
        </is>
      </c>
      <c r="G10" s="29" t="inlineStr">
        <is>
          <t>Resubmit</t>
        </is>
      </c>
      <c r="H10" s="29" t="inlineStr">
        <is>
          <t>% Approved</t>
        </is>
      </c>
    </row>
    <row r="11" ht="16" customHeight="1">
      <c r="B11" s="30" t="inlineStr">
        <is>
          <t>MEP</t>
        </is>
      </c>
      <c r="D11" s="31" t="n">
        <v>242</v>
      </c>
      <c r="E11" s="31" t="n">
        <v>212</v>
      </c>
      <c r="F11" s="32" t="n">
        <v>18</v>
      </c>
      <c r="G11" s="33" t="n">
        <v>11</v>
      </c>
      <c r="H11" s="31" t="inlineStr">
        <is>
          <t>88%</t>
        </is>
      </c>
    </row>
    <row r="12" ht="16" customHeight="1">
      <c r="B12" s="30" t="inlineStr">
        <is>
          <t>Structural</t>
        </is>
      </c>
      <c r="D12" s="31" t="n">
        <v>90</v>
      </c>
      <c r="E12" s="31" t="n">
        <v>76</v>
      </c>
      <c r="F12" s="32" t="n">
        <v>14</v>
      </c>
      <c r="G12" s="31" t="n">
        <v>0</v>
      </c>
      <c r="H12" s="31" t="inlineStr">
        <is>
          <t>84%</t>
        </is>
      </c>
    </row>
    <row r="13" ht="16" customHeight="1">
      <c r="B13" s="30" t="inlineStr">
        <is>
          <t>Architectural</t>
        </is>
      </c>
      <c r="D13" s="31" t="n">
        <v>87</v>
      </c>
      <c r="E13" s="31" t="n">
        <v>79</v>
      </c>
      <c r="F13" s="32" t="n">
        <v>5</v>
      </c>
      <c r="G13" s="33" t="n">
        <v>3</v>
      </c>
      <c r="H13" s="31" t="inlineStr">
        <is>
          <t>91%</t>
        </is>
      </c>
    </row>
    <row r="14" ht="16" customHeight="1">
      <c r="B14" s="30" t="inlineStr">
        <is>
          <t>BIM</t>
        </is>
      </c>
      <c r="D14" s="31" t="n">
        <v>1</v>
      </c>
      <c r="E14" s="31" t="n">
        <v>1</v>
      </c>
      <c r="F14" s="31" t="n">
        <v>0</v>
      </c>
      <c r="G14" s="31" t="n">
        <v>0</v>
      </c>
      <c r="H14" s="31" t="inlineStr">
        <is>
          <t>100%</t>
        </is>
      </c>
    </row>
    <row r="15" ht="16" customHeight="1"/>
    <row r="16" ht="16" customHeight="1"/>
    <row r="17" ht="16" customHeight="1"/>
    <row r="18" ht="16" customHeight="1"/>
    <row r="19" ht="16" customHeight="1"/>
    <row r="20" ht="16" customHeight="1"/>
    <row r="21" ht="16" customHeight="1"/>
    <row r="22" ht="16" customHeight="1"/>
    <row r="23" ht="16" customHeight="1"/>
    <row r="24" ht="16" customHeight="1"/>
    <row r="25" ht="16" customHeight="1"/>
    <row r="26" ht="16" customHeight="1"/>
    <row r="27" ht="16" customHeight="1"/>
    <row r="28" ht="16" customHeight="1"/>
    <row r="29" ht="16" customHeight="1"/>
    <row r="30" ht="16" customHeight="1"/>
    <row r="31" ht="16" customHeight="1"/>
    <row r="32" ht="16" customHeight="1"/>
    <row r="33" ht="16" customHeight="1"/>
    <row r="34" ht="30" customHeight="1">
      <c r="B34" s="34" t="inlineStr">
        <is>
          <t>⚠️  PENDING &gt; 90 DAYS — 6 ITEMS — URGENT FOLLOW-UP REQUIRED</t>
        </is>
      </c>
    </row>
    <row r="35" ht="18" customHeight="1">
      <c r="B35" s="29" t="inlineStr">
        <is>
          <t>ID</t>
        </is>
      </c>
      <c r="D35" s="51" t="inlineStr">
        <is>
          <t>Title</t>
        </is>
      </c>
      <c r="H35" s="29" t="inlineStr">
        <is>
          <t>Discipline</t>
        </is>
      </c>
      <c r="J35" s="29" t="inlineStr">
        <is>
          <t>Days Pending</t>
        </is>
      </c>
    </row>
    <row r="36" ht="30" customHeight="1">
      <c r="B36" s="35" t="inlineStr">
        <is>
          <t>018</t>
        </is>
      </c>
      <c r="D36" s="36" t="inlineStr">
        <is>
          <t>level 1 Substation Sprinkler and Smoke Detector Layout</t>
        </is>
      </c>
      <c r="H36" s="35" t="inlineStr">
        <is>
          <t>MEP</t>
        </is>
      </c>
      <c r="J36" s="37" t="n">
        <v>266</v>
      </c>
    </row>
    <row r="37" ht="45" customHeight="1">
      <c r="B37" s="35" t="inlineStr">
        <is>
          <t>006</t>
        </is>
      </c>
      <c r="D37" s="36" t="inlineStr">
        <is>
          <t>shop drawing submission of  SANITARY SYSTEM DETAILS OF GREASE TRAP</t>
        </is>
      </c>
      <c r="H37" s="35" t="inlineStr">
        <is>
          <t>MEP</t>
        </is>
      </c>
      <c r="J37" s="37" t="n">
        <v>251</v>
      </c>
    </row>
    <row r="38" ht="30" customHeight="1">
      <c r="B38" s="35" t="inlineStr">
        <is>
          <t>006</t>
        </is>
      </c>
      <c r="D38" s="36" t="inlineStr">
        <is>
          <t>Method of Statement  for    Electrical  Installation</t>
        </is>
      </c>
      <c r="H38" s="35" t="inlineStr">
        <is>
          <t>MEP</t>
        </is>
      </c>
      <c r="J38" s="37" t="n">
        <v>221</v>
      </c>
    </row>
    <row r="39" ht="30" customHeight="1">
      <c r="B39" s="38" t="inlineStr">
        <is>
          <t>006</t>
        </is>
      </c>
      <c r="D39" s="39" t="inlineStr">
        <is>
          <t>Method Statement for PU grouting Works</t>
        </is>
      </c>
      <c r="H39" s="38" t="inlineStr">
        <is>
          <t>CS</t>
        </is>
      </c>
      <c r="J39" s="40" t="n">
        <v>141</v>
      </c>
    </row>
    <row r="40" ht="30" customHeight="1">
      <c r="B40" s="38" t="inlineStr">
        <is>
          <t>055</t>
        </is>
      </c>
      <c r="D40" s="39" t="inlineStr">
        <is>
          <t>4th to 6th storey plumbing  system</t>
        </is>
      </c>
      <c r="H40" s="38" t="inlineStr">
        <is>
          <t>MEP</t>
        </is>
      </c>
      <c r="J40" s="40" t="n">
        <v>132</v>
      </c>
    </row>
    <row r="41" ht="18" customHeight="1">
      <c r="B41" s="38" t="inlineStr">
        <is>
          <t>059</t>
        </is>
      </c>
      <c r="D41" s="39" t="inlineStr">
        <is>
          <t>ACMV  Control Panel Locations</t>
        </is>
      </c>
      <c r="H41" s="38" t="inlineStr">
        <is>
          <t>MEP</t>
        </is>
      </c>
      <c r="J41" s="40" t="n">
        <v>113</v>
      </c>
    </row>
    <row r="42" ht="16" customHeight="1"/>
    <row r="43" ht="30" customHeight="1">
      <c r="B43" s="34" t="inlineStr">
        <is>
          <t>🔴  REVISE &amp; RESUBMIT — 14 ITEMS — ACTION REQUIRED</t>
        </is>
      </c>
    </row>
    <row r="44" ht="18" customHeight="1">
      <c r="B44" s="29" t="inlineStr">
        <is>
          <t>ID</t>
        </is>
      </c>
      <c r="D44" s="51" t="inlineStr">
        <is>
          <t>Title</t>
        </is>
      </c>
      <c r="H44" s="29" t="inlineStr">
        <is>
          <t>Discipline</t>
        </is>
      </c>
      <c r="J44" s="51" t="inlineStr">
        <is>
          <t>Comment</t>
        </is>
      </c>
    </row>
    <row r="45" ht="45" customHeight="1">
      <c r="B45" s="33" t="inlineStr">
        <is>
          <t>015</t>
        </is>
      </c>
      <c r="D45" s="41" t="inlineStr">
        <is>
          <t>RFA-AR-DWG-015 1st Sty Wall Setting Out Canteen Area</t>
        </is>
      </c>
      <c r="H45" s="33" t="inlineStr">
        <is>
          <t>AR</t>
        </is>
      </c>
      <c r="J45" s="41" t="inlineStr">
        <is>
          <t>IDA have few comments on other items, column size, baffle ceiling height, bollard spacing</t>
        </is>
      </c>
    </row>
    <row r="46" ht="30" customHeight="1">
      <c r="B46" s="33" t="inlineStr">
        <is>
          <t>013</t>
        </is>
      </c>
      <c r="D46" s="41" t="inlineStr">
        <is>
          <t>RFA-AR-MAT-013 ESS, MDF Rm &amp; LT-CSR Rm Fire Rated Doors</t>
        </is>
      </c>
      <c r="H46" s="33" t="inlineStr">
        <is>
          <t>AR</t>
        </is>
      </c>
      <c r="J46" s="41" t="inlineStr"/>
    </row>
    <row r="47" ht="45" customHeight="1">
      <c r="B47" s="33" t="inlineStr">
        <is>
          <t>003</t>
        </is>
      </c>
      <c r="D47" s="41" t="inlineStr">
        <is>
          <t>RFA-AR-MS-003 AAC Wall Panel with Steel Lintel &amp; Stiffener Installation Works</t>
        </is>
      </c>
      <c r="H47" s="33" t="inlineStr">
        <is>
          <t>AR</t>
        </is>
      </c>
      <c r="J47" s="41" t="inlineStr">
        <is>
          <t>IDA: Approved with Comments / TCS: Revised &amp; Resubmit</t>
        </is>
      </c>
    </row>
    <row r="48" ht="30" customHeight="1">
      <c r="B48" s="33" t="inlineStr">
        <is>
          <t>13</t>
        </is>
      </c>
      <c r="D48" s="41" t="inlineStr">
        <is>
          <t>Genset FAT Procedure and Testing Report Form</t>
        </is>
      </c>
      <c r="H48" s="33" t="inlineStr">
        <is>
          <t>MEP</t>
        </is>
      </c>
      <c r="J48" s="41" t="inlineStr"/>
    </row>
    <row r="49" ht="18" customHeight="1">
      <c r="B49" s="33" t="inlineStr">
        <is>
          <t>9</t>
        </is>
      </c>
      <c r="D49" s="41" t="inlineStr">
        <is>
          <t>Lighting Lux Level Simulation</t>
        </is>
      </c>
      <c r="H49" s="33" t="inlineStr">
        <is>
          <t>MEP</t>
        </is>
      </c>
      <c r="J49" s="41" t="inlineStr"/>
    </row>
    <row r="50" ht="30" customHeight="1">
      <c r="B50" s="33" t="inlineStr">
        <is>
          <t>033</t>
        </is>
      </c>
      <c r="D50" s="41" t="inlineStr">
        <is>
          <t>Tray and Trunking for ACMV (Indoor)</t>
        </is>
      </c>
      <c r="H50" s="33" t="inlineStr">
        <is>
          <t>MEP</t>
        </is>
      </c>
      <c r="J50" s="41" t="inlineStr"/>
    </row>
    <row r="51" ht="30" customHeight="1">
      <c r="B51" s="33" t="inlineStr">
        <is>
          <t>045</t>
        </is>
      </c>
      <c r="D51" s="41" t="inlineStr">
        <is>
          <t>Electrical Conduit and Accesories</t>
        </is>
      </c>
      <c r="H51" s="33" t="inlineStr">
        <is>
          <t>MEP</t>
        </is>
      </c>
      <c r="J51" s="41" t="inlineStr">
        <is>
          <t>Please refer to attachment for BCE comments.</t>
        </is>
      </c>
    </row>
    <row r="52" ht="30" customHeight="1">
      <c r="B52" s="33" t="inlineStr">
        <is>
          <t>048</t>
        </is>
      </c>
      <c r="D52" s="41" t="inlineStr">
        <is>
          <t>Electrical - PWD Toilet Standalone System</t>
        </is>
      </c>
      <c r="H52" s="33" t="inlineStr">
        <is>
          <t>MEP</t>
        </is>
      </c>
      <c r="J52" s="41" t="inlineStr">
        <is>
          <t>Please refer to comment of BCE reply.</t>
        </is>
      </c>
    </row>
    <row r="53" ht="90" customHeight="1">
      <c r="B53" s="33" t="inlineStr">
        <is>
          <t>095</t>
        </is>
      </c>
      <c r="D53" s="41" t="inlineStr">
        <is>
          <t>Private Water Meter</t>
        </is>
      </c>
      <c r="H53" s="33" t="inlineStr">
        <is>
          <t>MEP</t>
        </is>
      </c>
      <c r="J53" s="41" t="inlineStr">
        <is>
          <t>Noted on the change of brand from original proposed brand (Itron).
during tender stage.
No objection on the brand.
Please also submit the other size o</t>
        </is>
      </c>
    </row>
    <row r="54" ht="30" customHeight="1">
      <c r="B54" s="33" t="inlineStr">
        <is>
          <t>096</t>
        </is>
      </c>
      <c r="D54" s="41" t="inlineStr">
        <is>
          <t>Lockable Tap</t>
        </is>
      </c>
      <c r="H54" s="33" t="inlineStr">
        <is>
          <t>MEP</t>
        </is>
      </c>
      <c r="J54" s="41" t="inlineStr">
        <is>
          <t>Please refer to the attachment</t>
        </is>
      </c>
    </row>
    <row r="55" ht="16" customHeight="1">
      <c r="B55" s="33" t="inlineStr">
        <is>
          <t>098</t>
        </is>
      </c>
      <c r="D55" s="41" t="inlineStr">
        <is>
          <t>EPS</t>
        </is>
      </c>
      <c r="H55" s="33" t="inlineStr">
        <is>
          <t>MEP</t>
        </is>
      </c>
      <c r="J55" s="41" t="inlineStr">
        <is>
          <t>Refer to attachment.</t>
        </is>
      </c>
    </row>
    <row r="56" ht="16" customHeight="1">
      <c r="B56" s="33" t="inlineStr">
        <is>
          <t>106</t>
        </is>
      </c>
      <c r="D56" s="41" t="inlineStr">
        <is>
          <t>EMS</t>
        </is>
      </c>
      <c r="H56" s="33" t="inlineStr">
        <is>
          <t>MEP</t>
        </is>
      </c>
      <c r="J56" s="41" t="inlineStr"/>
    </row>
    <row r="57" ht="30" customHeight="1">
      <c r="B57" s="33" t="inlineStr">
        <is>
          <t>109</t>
        </is>
      </c>
      <c r="D57" s="41" t="inlineStr">
        <is>
          <t>CCTV</t>
        </is>
      </c>
      <c r="H57" s="33" t="inlineStr">
        <is>
          <t>MEP</t>
        </is>
      </c>
      <c r="J57" s="41" t="inlineStr">
        <is>
          <t>Refer to the attachment for comment.</t>
        </is>
      </c>
    </row>
    <row r="58" ht="30" customHeight="1">
      <c r="B58" s="33" t="inlineStr">
        <is>
          <t>114</t>
        </is>
      </c>
      <c r="D58" s="41" t="inlineStr">
        <is>
          <t>Domestic Water Booster and Transfer Pumps</t>
        </is>
      </c>
      <c r="H58" s="33" t="inlineStr">
        <is>
          <t>MEP</t>
        </is>
      </c>
      <c r="J58" s="41" t="inlineStr"/>
    </row>
    <row r="59" ht="10" customHeight="1"/>
  </sheetData>
  <mergeCells count="13">
    <mergeCell ref="E6:F7"/>
    <mergeCell ref="J5:K5"/>
    <mergeCell ref="H6:I7"/>
    <mergeCell ref="B5:C5"/>
    <mergeCell ref="J6:K7"/>
    <mergeCell ref="B9:K9"/>
    <mergeCell ref="E5:F5"/>
    <mergeCell ref="B43:K43"/>
    <mergeCell ref="B6:C7"/>
    <mergeCell ref="H5:I5"/>
    <mergeCell ref="B2:K2"/>
    <mergeCell ref="B34:K34"/>
    <mergeCell ref="B3:K3"/>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I14"/>
  <sheetViews>
    <sheetView workbookViewId="0">
      <pane ySplit="10" topLeftCell="A11" activePane="bottomLeft" state="frozen"/>
      <selection pane="bottomLeft" activeCell="A1" sqref="A1"/>
    </sheetView>
  </sheetViews>
  <sheetFormatPr baseColWidth="8" defaultRowHeight="15"/>
  <cols>
    <col width="15" customWidth="1" min="1" max="1"/>
    <col width="10" customWidth="1" min="2" max="2"/>
    <col width="12" customWidth="1" min="3" max="3"/>
    <col width="12" customWidth="1" min="4" max="4"/>
    <col width="12" customWidth="1" min="5" max="5"/>
    <col width="12" customWidth="1" min="6" max="6"/>
  </cols>
  <sheetData>
    <row r="1" ht="30" customHeight="1">
      <c r="A1" s="1" t="inlineStr">
        <is>
          <t>LYW PROJECT — SUBMITTAL STATUS REPORT</t>
        </is>
      </c>
    </row>
    <row r="2" ht="18" customHeight="1">
      <c r="A2" s="2" t="inlineStr">
        <is>
          <t>416 total submittals | 2026-06-19 06:49</t>
        </is>
      </c>
    </row>
    <row r="3" ht="8" customHeight="1"/>
    <row r="4" ht="18" customHeight="1">
      <c r="A4" s="3" t="inlineStr">
        <is>
          <t>Total</t>
        </is>
      </c>
      <c r="C4" s="4" t="inlineStr">
        <is>
          <t>✅ Approved</t>
        </is>
      </c>
      <c r="E4" s="5" t="inlineStr">
        <is>
          <t>⏳ Pending</t>
        </is>
      </c>
      <c r="G4" s="6" t="inlineStr">
        <is>
          <t>🔴 Resubmit</t>
        </is>
      </c>
    </row>
    <row r="5" ht="35" customHeight="1">
      <c r="A5" s="7" t="n">
        <v>416</v>
      </c>
      <c r="C5" s="8" t="n">
        <v>358</v>
      </c>
      <c r="E5" s="9" t="n">
        <v>46</v>
      </c>
      <c r="G5" s="10" t="n">
        <v>12</v>
      </c>
    </row>
    <row r="6" ht="10" customHeight="1"/>
    <row r="7" ht="20" customHeight="1">
      <c r="A7" s="11" t="inlineStr">
        <is>
          <t>⚠️ 8 pending submittals are over 90 days old — urgent follow-up needed</t>
        </is>
      </c>
    </row>
    <row r="8" ht="8" customHeight="1"/>
    <row r="9" ht="18" customHeight="1">
      <c r="A9" s="12" t="inlineStr">
        <is>
          <t>BY DISCIPLINE</t>
        </is>
      </c>
    </row>
    <row r="10" ht="28" customHeight="1">
      <c r="A10" s="13" t="inlineStr">
        <is>
          <t>Discipline</t>
        </is>
      </c>
      <c r="B10" s="13" t="inlineStr">
        <is>
          <t>Total</t>
        </is>
      </c>
      <c r="C10" s="13" t="inlineStr">
        <is>
          <t>Approved</t>
        </is>
      </c>
      <c r="D10" s="13" t="inlineStr">
        <is>
          <t>Pending</t>
        </is>
      </c>
      <c r="E10" s="13" t="inlineStr">
        <is>
          <t>Resubmit</t>
        </is>
      </c>
      <c r="F10" s="13" t="inlineStr">
        <is>
          <t>% Approved</t>
        </is>
      </c>
    </row>
    <row r="11" ht="20" customHeight="1">
      <c r="A11" s="14" t="inlineStr">
        <is>
          <t>AR</t>
        </is>
      </c>
      <c r="B11" s="15" t="n">
        <v>87</v>
      </c>
      <c r="C11" s="15" t="n">
        <v>79</v>
      </c>
      <c r="D11" s="15" t="n">
        <v>5</v>
      </c>
      <c r="E11" s="15" t="n">
        <v>3</v>
      </c>
      <c r="F11" s="15" t="inlineStr">
        <is>
          <t>91%</t>
        </is>
      </c>
    </row>
    <row r="12" ht="20" customHeight="1">
      <c r="A12" s="14" t="inlineStr">
        <is>
          <t>BIM</t>
        </is>
      </c>
      <c r="B12" s="15" t="n">
        <v>1</v>
      </c>
      <c r="C12" s="15" t="n">
        <v>1</v>
      </c>
      <c r="D12" s="15" t="n">
        <v>0</v>
      </c>
      <c r="E12" s="15" t="n">
        <v>0</v>
      </c>
      <c r="F12" s="15" t="inlineStr">
        <is>
          <t>100%</t>
        </is>
      </c>
    </row>
    <row r="13" ht="20" customHeight="1">
      <c r="A13" s="14" t="inlineStr">
        <is>
          <t>CS</t>
        </is>
      </c>
      <c r="B13" s="15" t="n">
        <v>89</v>
      </c>
      <c r="C13" s="15" t="n">
        <v>72</v>
      </c>
      <c r="D13" s="15" t="n">
        <v>17</v>
      </c>
      <c r="E13" s="15" t="n">
        <v>0</v>
      </c>
      <c r="F13" s="15" t="inlineStr">
        <is>
          <t>81%</t>
        </is>
      </c>
    </row>
    <row r="14" ht="20" customHeight="1">
      <c r="A14" s="14" t="inlineStr">
        <is>
          <t>MEP</t>
        </is>
      </c>
      <c r="B14" s="15" t="n">
        <v>239</v>
      </c>
      <c r="C14" s="15" t="n">
        <v>206</v>
      </c>
      <c r="D14" s="15" t="n">
        <v>24</v>
      </c>
      <c r="E14" s="15" t="n">
        <v>9</v>
      </c>
      <c r="F14" s="15" t="inlineStr">
        <is>
          <t>86%</t>
        </is>
      </c>
    </row>
  </sheetData>
  <mergeCells count="3">
    <mergeCell ref="A1:I1"/>
    <mergeCell ref="A7:I7"/>
    <mergeCell ref="A2:I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91"/>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ARC SUBMITTALS</t>
        </is>
      </c>
    </row>
    <row r="2" ht="18" customHeight="1">
      <c r="A2" s="2" t="inlineStr">
        <is>
          <t>87 total | ✅79 Approved | ⏳5 Pending | 🔴3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6" t="inlineStr">
        <is>
          <t>003</t>
        </is>
      </c>
      <c r="B5" s="17" t="inlineStr">
        <is>
          <t>RFA-AR-MS-003 AAC Wall Panel with Steel Lintel &amp; S</t>
        </is>
      </c>
      <c r="C5" s="18" t="inlineStr">
        <is>
          <t>RFA-AR-MS</t>
        </is>
      </c>
      <c r="D5" s="18" t="inlineStr">
        <is>
          <t>Revise and resubmit</t>
        </is>
      </c>
      <c r="E5" s="18" t="inlineStr">
        <is>
          <t>High</t>
        </is>
      </c>
      <c r="F5" s="18" t="inlineStr">
        <is>
          <t>2025-11-10</t>
        </is>
      </c>
      <c r="G5" s="18" t="inlineStr">
        <is>
          <t>2025-10-27</t>
        </is>
      </c>
      <c r="H5" s="18" t="inlineStr"/>
      <c r="I5" s="17" t="inlineStr">
        <is>
          <t>IDA: Approved with Comments / TCS: Revised &amp; Resubmit</t>
        </is>
      </c>
    </row>
    <row r="6" ht="22" customHeight="1">
      <c r="A6" s="16" t="inlineStr">
        <is>
          <t>013</t>
        </is>
      </c>
      <c r="B6" s="17" t="inlineStr">
        <is>
          <t xml:space="preserve">RFA-AR-MAT-013 ESS, MDF Rm &amp; LT-CSR Rm Fire Rated </t>
        </is>
      </c>
      <c r="C6" s="18" t="inlineStr">
        <is>
          <t>RFA-AR-MAT</t>
        </is>
      </c>
      <c r="D6" s="18" t="inlineStr">
        <is>
          <t>Revise and resubmit</t>
        </is>
      </c>
      <c r="E6" s="18" t="inlineStr">
        <is>
          <t>Normal</t>
        </is>
      </c>
      <c r="F6" s="18" t="inlineStr">
        <is>
          <t>2025-11-14</t>
        </is>
      </c>
      <c r="G6" s="18" t="inlineStr">
        <is>
          <t>2025-10-31</t>
        </is>
      </c>
      <c r="H6" s="18" t="inlineStr"/>
      <c r="I6" s="17" t="inlineStr"/>
    </row>
    <row r="7" ht="22" customHeight="1">
      <c r="A7" s="16" t="inlineStr">
        <is>
          <t>015</t>
        </is>
      </c>
      <c r="B7" s="17" t="inlineStr">
        <is>
          <t>RFA-AR-DWG-015 1st Sty Wall Setting Out Canteen Ar</t>
        </is>
      </c>
      <c r="C7" s="18" t="inlineStr">
        <is>
          <t>RFA-AR-DWG</t>
        </is>
      </c>
      <c r="D7" s="18" t="inlineStr">
        <is>
          <t>Revise and resubmit</t>
        </is>
      </c>
      <c r="E7" s="18" t="inlineStr">
        <is>
          <t>High</t>
        </is>
      </c>
      <c r="F7" s="18" t="inlineStr">
        <is>
          <t>2025-11-28</t>
        </is>
      </c>
      <c r="G7" s="18" t="inlineStr">
        <is>
          <t>2026-04-27</t>
        </is>
      </c>
      <c r="H7" s="18" t="inlineStr"/>
      <c r="I7" s="17" t="inlineStr">
        <is>
          <t>IDA have few comments on other items, column size, baffle ceiling height, bollard spacing</t>
        </is>
      </c>
    </row>
    <row r="8" ht="22" customHeight="1">
      <c r="A8" s="16" t="inlineStr">
        <is>
          <t>002</t>
        </is>
      </c>
      <c r="B8" s="17" t="inlineStr">
        <is>
          <t>RFA-AR-MS-002 RWDP Installation Works</t>
        </is>
      </c>
      <c r="C8" s="18" t="inlineStr">
        <is>
          <t>RFA-AR-MS</t>
        </is>
      </c>
      <c r="D8" s="18" t="inlineStr">
        <is>
          <t>Pending (No Response Yet)</t>
        </is>
      </c>
      <c r="E8" s="18" t="inlineStr">
        <is>
          <t>Normal</t>
        </is>
      </c>
      <c r="F8" s="18" t="inlineStr">
        <is>
          <t>2025-10-17</t>
        </is>
      </c>
      <c r="G8" s="18" t="inlineStr">
        <is>
          <t>2026-04-29</t>
        </is>
      </c>
      <c r="H8" s="18" t="n">
        <v>50</v>
      </c>
      <c r="I8" s="17" t="inlineStr"/>
    </row>
    <row r="9" ht="22" customHeight="1">
      <c r="A9" s="16" t="inlineStr">
        <is>
          <t>011</t>
        </is>
      </c>
      <c r="B9" s="17" t="inlineStr">
        <is>
          <t>RFA-AR-MS-011 Roller Shutter Installation Works</t>
        </is>
      </c>
      <c r="C9" s="18" t="inlineStr">
        <is>
          <t>RFA-AR-MS</t>
        </is>
      </c>
      <c r="D9" s="18" t="inlineStr">
        <is>
          <t>Pending (No Response Yet)</t>
        </is>
      </c>
      <c r="E9" s="18" t="inlineStr">
        <is>
          <t>High</t>
        </is>
      </c>
      <c r="F9" s="18" t="inlineStr">
        <is>
          <t>2026-05-15</t>
        </is>
      </c>
      <c r="G9" s="18" t="inlineStr">
        <is>
          <t>2026-05-08</t>
        </is>
      </c>
      <c r="H9" s="18" t="n">
        <v>41</v>
      </c>
      <c r="I9" s="17" t="inlineStr"/>
    </row>
    <row r="10" ht="22" customHeight="1">
      <c r="A10" s="16" t="inlineStr">
        <is>
          <t>046</t>
        </is>
      </c>
      <c r="B10" s="17" t="inlineStr">
        <is>
          <t>RFA-AR-DWG-046 Column Guard, Wheel Stopper, Humps,</t>
        </is>
      </c>
      <c r="C10" s="18" t="inlineStr">
        <is>
          <t>RFA-AR-DWG</t>
        </is>
      </c>
      <c r="D10" s="18" t="inlineStr">
        <is>
          <t>Pending (No Response Yet)</t>
        </is>
      </c>
      <c r="E10" s="18" t="inlineStr">
        <is>
          <t>Normal</t>
        </is>
      </c>
      <c r="F10" s="18" t="inlineStr">
        <is>
          <t>2026-06-08</t>
        </is>
      </c>
      <c r="G10" s="18" t="inlineStr">
        <is>
          <t>2026-05-25</t>
        </is>
      </c>
      <c r="H10" s="18" t="n">
        <v>24</v>
      </c>
      <c r="I10" s="17" t="inlineStr"/>
    </row>
    <row r="11" ht="22" customHeight="1">
      <c r="A11" s="16" t="inlineStr">
        <is>
          <t>027</t>
        </is>
      </c>
      <c r="B11" s="17" t="inlineStr">
        <is>
          <t xml:space="preserve">RFA-AR-MAT-027 Engineered Timber for TImber Seats </t>
        </is>
      </c>
      <c r="C11" s="18" t="inlineStr">
        <is>
          <t>RFA-AR-MAT</t>
        </is>
      </c>
      <c r="D11" s="18" t="inlineStr">
        <is>
          <t>Pending (No Response Yet)</t>
        </is>
      </c>
      <c r="E11" s="18" t="inlineStr">
        <is>
          <t>High</t>
        </is>
      </c>
      <c r="F11" s="18" t="inlineStr">
        <is>
          <t>2026-06-19</t>
        </is>
      </c>
      <c r="G11" s="18" t="inlineStr">
        <is>
          <t>2026-06-12</t>
        </is>
      </c>
      <c r="H11" s="18" t="n">
        <v>6</v>
      </c>
      <c r="I11" s="17" t="inlineStr"/>
    </row>
    <row r="12" ht="22" customHeight="1">
      <c r="A12" s="16" t="inlineStr">
        <is>
          <t>028</t>
        </is>
      </c>
      <c r="B12" s="17" t="inlineStr">
        <is>
          <t>RFA-AR-MAT-028 Bicycle Rack &amp; Driveway Carpark Acc</t>
        </is>
      </c>
      <c r="C12" s="18" t="inlineStr">
        <is>
          <t>RFA-AR-MAT</t>
        </is>
      </c>
      <c r="D12" s="18" t="inlineStr">
        <is>
          <t>Pending (No Response Yet)</t>
        </is>
      </c>
      <c r="E12" s="18" t="inlineStr">
        <is>
          <t>High</t>
        </is>
      </c>
      <c r="F12" s="18" t="inlineStr">
        <is>
          <t>2026-06-22</t>
        </is>
      </c>
      <c r="G12" s="18" t="inlineStr">
        <is>
          <t>2026-06-15</t>
        </is>
      </c>
      <c r="H12" s="18" t="n">
        <v>4</v>
      </c>
      <c r="I12" s="17" t="inlineStr"/>
    </row>
    <row r="13" ht="22" customHeight="1">
      <c r="A13" s="19" t="inlineStr">
        <is>
          <t>033</t>
        </is>
      </c>
      <c r="B13" s="20" t="inlineStr">
        <is>
          <t>RFA-AR-DWG-033 4th Sty Wall Setting Out (Factory U</t>
        </is>
      </c>
      <c r="C13" s="21" t="inlineStr">
        <is>
          <t>RFA-AR-DWG</t>
        </is>
      </c>
      <c r="D13" s="21" t="inlineStr">
        <is>
          <t>Approved</t>
        </is>
      </c>
      <c r="E13" s="21" t="inlineStr">
        <is>
          <t>High</t>
        </is>
      </c>
      <c r="F13" s="21" t="inlineStr">
        <is>
          <t>2026-03-26</t>
        </is>
      </c>
      <c r="G13" s="21" t="inlineStr">
        <is>
          <t>2026-03-12</t>
        </is>
      </c>
      <c r="H13" s="21" t="inlineStr"/>
      <c r="I13" s="20" t="inlineStr"/>
    </row>
    <row r="14" ht="22" customHeight="1">
      <c r="A14" s="19" t="inlineStr">
        <is>
          <t>009</t>
        </is>
      </c>
      <c r="B14" s="20" t="inlineStr">
        <is>
          <t>RFA-AR-DWG-009 ESS Aluminium Louvres and Doors</t>
        </is>
      </c>
      <c r="C14" s="21" t="inlineStr">
        <is>
          <t>RFA-AR-DWG</t>
        </is>
      </c>
      <c r="D14" s="21" t="inlineStr">
        <is>
          <t>Approved</t>
        </is>
      </c>
      <c r="E14" s="21" t="inlineStr">
        <is>
          <t>High</t>
        </is>
      </c>
      <c r="F14" s="21" t="inlineStr">
        <is>
          <t>2025-11-07</t>
        </is>
      </c>
      <c r="G14" s="21" t="inlineStr">
        <is>
          <t>2026-02-13</t>
        </is>
      </c>
      <c r="H14" s="21" t="inlineStr"/>
      <c r="I14" s="20" t="inlineStr"/>
    </row>
    <row r="15" ht="22" customHeight="1">
      <c r="A15" s="19" t="inlineStr">
        <is>
          <t>017</t>
        </is>
      </c>
      <c r="B15" s="20" t="inlineStr">
        <is>
          <t>RFA-AR-MAT-017 Floor &amp; Wall Tiles (Malford)</t>
        </is>
      </c>
      <c r="C15" s="21" t="inlineStr">
        <is>
          <t>RFA-AR-MAT</t>
        </is>
      </c>
      <c r="D15" s="21" t="inlineStr">
        <is>
          <t>Approved</t>
        </is>
      </c>
      <c r="E15" s="21" t="inlineStr">
        <is>
          <t>High</t>
        </is>
      </c>
      <c r="F15" s="21" t="inlineStr">
        <is>
          <t>2026-01-22</t>
        </is>
      </c>
      <c r="G15" s="21" t="inlineStr">
        <is>
          <t>2026-01-22</t>
        </is>
      </c>
      <c r="H15" s="21" t="inlineStr"/>
      <c r="I15" s="20" t="inlineStr"/>
    </row>
    <row r="16" ht="22" customHeight="1">
      <c r="A16" s="19" t="inlineStr">
        <is>
          <t>019</t>
        </is>
      </c>
      <c r="B16" s="20" t="inlineStr">
        <is>
          <t>RFA-AR-MAT-019 Toilet - Fixed Mirrors</t>
        </is>
      </c>
      <c r="C16" s="21" t="inlineStr">
        <is>
          <t>RFA-AR-MAT</t>
        </is>
      </c>
      <c r="D16" s="21" t="inlineStr">
        <is>
          <t>Approved</t>
        </is>
      </c>
      <c r="E16" s="21" t="inlineStr">
        <is>
          <t>High</t>
        </is>
      </c>
      <c r="F16" s="21" t="inlineStr">
        <is>
          <t>2026-01-30</t>
        </is>
      </c>
      <c r="G16" s="21" t="inlineStr">
        <is>
          <t>2026-01-30</t>
        </is>
      </c>
      <c r="H16" s="21" t="inlineStr"/>
      <c r="I16" s="20" t="inlineStr"/>
    </row>
    <row r="17" ht="22" customHeight="1">
      <c r="A17" s="19" t="inlineStr">
        <is>
          <t>020</t>
        </is>
      </c>
      <c r="B17" s="20" t="inlineStr">
        <is>
          <t>RFA-AR-MAT-020 Solid Surface &amp; Toilet Cubicle (Eco</t>
        </is>
      </c>
      <c r="C17" s="21" t="inlineStr">
        <is>
          <t>RFA-AR-MAT</t>
        </is>
      </c>
      <c r="D17" s="21" t="inlineStr">
        <is>
          <t>Approved</t>
        </is>
      </c>
      <c r="E17" s="21" t="inlineStr">
        <is>
          <t>High</t>
        </is>
      </c>
      <c r="F17" s="21" t="inlineStr">
        <is>
          <t>2026-02-07</t>
        </is>
      </c>
      <c r="G17" s="21" t="inlineStr">
        <is>
          <t>2026-01-31</t>
        </is>
      </c>
      <c r="H17" s="21" t="inlineStr"/>
      <c r="I17" s="20" t="inlineStr"/>
    </row>
    <row r="18" ht="22" customHeight="1">
      <c r="A18" s="19" t="inlineStr">
        <is>
          <t>034</t>
        </is>
      </c>
      <c r="B18" s="20" t="inlineStr">
        <is>
          <t xml:space="preserve">RFA-AR-DWG-034 Typical Riser Cleaning Eyes Access </t>
        </is>
      </c>
      <c r="C18" s="21" t="inlineStr">
        <is>
          <t>RFA-AR-DWG</t>
        </is>
      </c>
      <c r="D18" s="21" t="inlineStr">
        <is>
          <t>Approved</t>
        </is>
      </c>
      <c r="E18" s="21" t="inlineStr">
        <is>
          <t>High</t>
        </is>
      </c>
      <c r="F18" s="21" t="inlineStr">
        <is>
          <t>2026-04-09</t>
        </is>
      </c>
      <c r="G18" s="21" t="inlineStr">
        <is>
          <t>2026-03-26</t>
        </is>
      </c>
      <c r="H18" s="21" t="inlineStr"/>
      <c r="I18" s="20" t="inlineStr"/>
    </row>
    <row r="19" ht="22" customHeight="1">
      <c r="A19" s="19" t="inlineStr">
        <is>
          <t>001</t>
        </is>
      </c>
      <c r="B19" s="20" t="inlineStr">
        <is>
          <t>RFA-AR-DWG-001 Waterproofing to Lift Wall</t>
        </is>
      </c>
      <c r="C19" s="21" t="inlineStr">
        <is>
          <t>RFA-AR-DWG</t>
        </is>
      </c>
      <c r="D19" s="21" t="inlineStr">
        <is>
          <t>Approved</t>
        </is>
      </c>
      <c r="E19" s="21" t="inlineStr">
        <is>
          <t>High</t>
        </is>
      </c>
      <c r="F19" s="21" t="inlineStr">
        <is>
          <t>2025-08-06</t>
        </is>
      </c>
      <c r="G19" s="21" t="inlineStr">
        <is>
          <t>2025-07-30</t>
        </is>
      </c>
      <c r="H19" s="21" t="inlineStr"/>
      <c r="I19" s="20" t="inlineStr"/>
    </row>
    <row r="20" ht="22" customHeight="1">
      <c r="A20" s="19" t="inlineStr">
        <is>
          <t>006</t>
        </is>
      </c>
      <c r="B20" s="20" t="inlineStr">
        <is>
          <t>RFA-AR-MAT-006 Lightweight Concrete Panel (Welmate</t>
        </is>
      </c>
      <c r="C20" s="21" t="inlineStr">
        <is>
          <t>RFA-AR-MAT</t>
        </is>
      </c>
      <c r="D20" s="21" t="inlineStr">
        <is>
          <t>Approved</t>
        </is>
      </c>
      <c r="E20" s="21" t="inlineStr">
        <is>
          <t>Normal</t>
        </is>
      </c>
      <c r="F20" s="21" t="inlineStr">
        <is>
          <t>2025-08-16</t>
        </is>
      </c>
      <c r="G20" s="21" t="inlineStr">
        <is>
          <t>2025-08-12</t>
        </is>
      </c>
      <c r="H20" s="21" t="inlineStr"/>
      <c r="I20" s="20" t="inlineStr"/>
    </row>
    <row r="21" ht="22" customHeight="1">
      <c r="A21" s="19" t="inlineStr">
        <is>
          <t>010</t>
        </is>
      </c>
      <c r="B21" s="20" t="inlineStr">
        <is>
          <t>RFA-AR-MAT-010 Floor Hardener (ABA 315L)</t>
        </is>
      </c>
      <c r="C21" s="21" t="inlineStr">
        <is>
          <t>RFA-AR-MAT</t>
        </is>
      </c>
      <c r="D21" s="21" t="inlineStr">
        <is>
          <t>Approved</t>
        </is>
      </c>
      <c r="E21" s="21" t="inlineStr">
        <is>
          <t>High</t>
        </is>
      </c>
      <c r="F21" s="21" t="inlineStr">
        <is>
          <t>2025-09-30</t>
        </is>
      </c>
      <c r="G21" s="21" t="inlineStr">
        <is>
          <t>2025-09-23</t>
        </is>
      </c>
      <c r="H21" s="21" t="inlineStr"/>
      <c r="I21" s="20" t="inlineStr"/>
    </row>
    <row r="22" ht="22" customHeight="1">
      <c r="A22" s="19" t="inlineStr">
        <is>
          <t>013</t>
        </is>
      </c>
      <c r="B22" s="20" t="inlineStr">
        <is>
          <t>RFA-AR-DWG-013 Roller Shutters (2HR Fire Rated wit</t>
        </is>
      </c>
      <c r="C22" s="21" t="inlineStr">
        <is>
          <t>RFA-AR-DWG</t>
        </is>
      </c>
      <c r="D22" s="21" t="inlineStr">
        <is>
          <t>Approved</t>
        </is>
      </c>
      <c r="E22" s="21" t="inlineStr">
        <is>
          <t>Normal</t>
        </is>
      </c>
      <c r="F22" s="21" t="inlineStr">
        <is>
          <t>2025-11-27</t>
        </is>
      </c>
      <c r="G22" s="21" t="inlineStr">
        <is>
          <t>2025-11-19</t>
        </is>
      </c>
      <c r="H22" s="21" t="inlineStr"/>
      <c r="I22" s="20" t="inlineStr"/>
    </row>
    <row r="23" ht="22" customHeight="1">
      <c r="A23" s="19" t="inlineStr">
        <is>
          <t>016</t>
        </is>
      </c>
      <c r="B23" s="20" t="inlineStr">
        <is>
          <t>RFA-AR-DWG-016 Fire Curtains (2nd Sty - 9th Sty)</t>
        </is>
      </c>
      <c r="C23" s="21" t="inlineStr">
        <is>
          <t>RFA-AR-DWG</t>
        </is>
      </c>
      <c r="D23" s="21" t="inlineStr">
        <is>
          <t>Approved</t>
        </is>
      </c>
      <c r="E23" s="21" t="inlineStr">
        <is>
          <t>High</t>
        </is>
      </c>
      <c r="F23" s="21" t="inlineStr">
        <is>
          <t>2025-12-05</t>
        </is>
      </c>
      <c r="G23" s="21" t="inlineStr">
        <is>
          <t>2025-11-22</t>
        </is>
      </c>
      <c r="H23" s="21" t="inlineStr"/>
      <c r="I23" s="20" t="inlineStr"/>
    </row>
    <row r="24" ht="22" customHeight="1">
      <c r="A24" s="19" t="inlineStr">
        <is>
          <t>011</t>
        </is>
      </c>
      <c r="B24" s="20" t="inlineStr">
        <is>
          <t>RFA-AR-MAT-011 ESS Aluminium Works (Hong Xing)</t>
        </is>
      </c>
      <c r="C24" s="21" t="inlineStr">
        <is>
          <t>RFA-AR-MAT</t>
        </is>
      </c>
      <c r="D24" s="21" t="inlineStr">
        <is>
          <t>Approved</t>
        </is>
      </c>
      <c r="E24" s="21" t="inlineStr">
        <is>
          <t>High</t>
        </is>
      </c>
      <c r="F24" s="21" t="inlineStr">
        <is>
          <t>2025-11-08</t>
        </is>
      </c>
      <c r="G24" s="21" t="inlineStr">
        <is>
          <t>2025-11-17</t>
        </is>
      </c>
      <c r="H24" s="21" t="inlineStr"/>
      <c r="I24" s="20" t="inlineStr"/>
    </row>
    <row r="25" ht="22" customHeight="1">
      <c r="A25" s="19" t="inlineStr">
        <is>
          <t>001</t>
        </is>
      </c>
      <c r="B25" s="20" t="inlineStr">
        <is>
          <t>Method Statement for Anti-Termite Soil Treatment</t>
        </is>
      </c>
      <c r="C25" s="21" t="inlineStr">
        <is>
          <t>RFA-AR-MS</t>
        </is>
      </c>
      <c r="D25" s="21" t="inlineStr">
        <is>
          <t>Approved</t>
        </is>
      </c>
      <c r="E25" s="21" t="inlineStr">
        <is>
          <t>High</t>
        </is>
      </c>
      <c r="F25" s="21" t="inlineStr">
        <is>
          <t>2025-07-11</t>
        </is>
      </c>
      <c r="G25" s="21" t="inlineStr">
        <is>
          <t>2025-06-27</t>
        </is>
      </c>
      <c r="H25" s="21" t="inlineStr"/>
      <c r="I25" s="20" t="inlineStr"/>
    </row>
    <row r="26" ht="22" customHeight="1">
      <c r="A26" s="19" t="inlineStr">
        <is>
          <t>003</t>
        </is>
      </c>
      <c r="B26" s="20" t="inlineStr">
        <is>
          <t>RFA-AR-MAT-003 Glass Block &amp; PC Vent Block for ESS</t>
        </is>
      </c>
      <c r="C26" s="21" t="inlineStr">
        <is>
          <t>RFA-AR-MAT</t>
        </is>
      </c>
      <c r="D26" s="21" t="inlineStr">
        <is>
          <t>Approved</t>
        </is>
      </c>
      <c r="E26" s="21" t="inlineStr">
        <is>
          <t>Normal</t>
        </is>
      </c>
      <c r="F26" s="21" t="inlineStr">
        <is>
          <t>2025-08-11</t>
        </is>
      </c>
      <c r="G26" s="21" t="inlineStr">
        <is>
          <t>2025-07-28</t>
        </is>
      </c>
      <c r="H26" s="21" t="inlineStr"/>
      <c r="I26" s="20" t="inlineStr"/>
    </row>
    <row r="27" ht="22" customHeight="1">
      <c r="A27" s="19" t="inlineStr">
        <is>
          <t>001</t>
        </is>
      </c>
      <c r="B27" s="20" t="inlineStr">
        <is>
          <t>RFA-AR-MAT-001 Pre-Packed Materials</t>
        </is>
      </c>
      <c r="C27" s="21" t="inlineStr">
        <is>
          <t>RFA-AR-MAT</t>
        </is>
      </c>
      <c r="D27" s="21" t="inlineStr">
        <is>
          <t>Approved</t>
        </is>
      </c>
      <c r="E27" s="21" t="inlineStr">
        <is>
          <t>Normal</t>
        </is>
      </c>
      <c r="F27" s="21" t="inlineStr">
        <is>
          <t>2025-08-07</t>
        </is>
      </c>
      <c r="G27" s="21" t="inlineStr">
        <is>
          <t>2025-07-24</t>
        </is>
      </c>
      <c r="H27" s="21" t="inlineStr"/>
      <c r="I27" s="20" t="inlineStr"/>
    </row>
    <row r="28" ht="22" customHeight="1">
      <c r="A28" s="19" t="inlineStr">
        <is>
          <t>008</t>
        </is>
      </c>
      <c r="B28" s="20" t="inlineStr">
        <is>
          <t>RFA-AR-MAT-008 Floor Hardener (STO Crete)</t>
        </is>
      </c>
      <c r="C28" s="21" t="inlineStr">
        <is>
          <t>RFA-AR-MAT</t>
        </is>
      </c>
      <c r="D28" s="21" t="inlineStr">
        <is>
          <t>Approved</t>
        </is>
      </c>
      <c r="E28" s="21" t="inlineStr">
        <is>
          <t>High</t>
        </is>
      </c>
      <c r="F28" s="21" t="inlineStr">
        <is>
          <t>2025-08-19</t>
        </is>
      </c>
      <c r="G28" s="21" t="inlineStr">
        <is>
          <t>2025-08-12</t>
        </is>
      </c>
      <c r="H28" s="21" t="inlineStr"/>
      <c r="I28" s="20" t="inlineStr"/>
    </row>
    <row r="29" ht="22" customHeight="1">
      <c r="A29" s="19" t="inlineStr">
        <is>
          <t>015</t>
        </is>
      </c>
      <c r="B29" s="20" t="inlineStr">
        <is>
          <t>RFA-AR-MAT-015 Ironmongery Schedule, Cut Sheet and</t>
        </is>
      </c>
      <c r="C29" s="21" t="inlineStr">
        <is>
          <t>RFA-AR-MAT</t>
        </is>
      </c>
      <c r="D29" s="21" t="inlineStr">
        <is>
          <t>Approved</t>
        </is>
      </c>
      <c r="E29" s="21" t="inlineStr">
        <is>
          <t>High</t>
        </is>
      </c>
      <c r="F29" s="21" t="inlineStr">
        <is>
          <t>2025-12-03</t>
        </is>
      </c>
      <c r="G29" s="21" t="inlineStr">
        <is>
          <t>2025-12-19</t>
        </is>
      </c>
      <c r="H29" s="21" t="inlineStr"/>
      <c r="I29" s="20" t="inlineStr"/>
    </row>
    <row r="30" ht="22" customHeight="1">
      <c r="A30" s="19" t="inlineStr">
        <is>
          <t>005</t>
        </is>
      </c>
      <c r="B30" s="20" t="inlineStr">
        <is>
          <t>RFA-AR-MAT-005 Waterproofing Works (Hitchins - Pro</t>
        </is>
      </c>
      <c r="C30" s="21" t="inlineStr">
        <is>
          <t>RFA-AR-MAT</t>
        </is>
      </c>
      <c r="D30" s="21" t="inlineStr">
        <is>
          <t>Approved</t>
        </is>
      </c>
      <c r="E30" s="21" t="inlineStr">
        <is>
          <t>High</t>
        </is>
      </c>
      <c r="F30" s="21" t="inlineStr">
        <is>
          <t>2025-08-08</t>
        </is>
      </c>
      <c r="G30" s="21" t="inlineStr">
        <is>
          <t>2025-08-01</t>
        </is>
      </c>
      <c r="H30" s="21" t="inlineStr"/>
      <c r="I30" s="20" t="inlineStr"/>
    </row>
    <row r="31" ht="22" customHeight="1">
      <c r="A31" s="19" t="inlineStr">
        <is>
          <t>002</t>
        </is>
      </c>
      <c r="B31" s="20" t="inlineStr">
        <is>
          <t>RFA-AR-MAT-002 Waterproofing Lift Pit Wall (Prower</t>
        </is>
      </c>
      <c r="C31" s="21" t="inlineStr">
        <is>
          <t>RFA-AR-MAT</t>
        </is>
      </c>
      <c r="D31" s="21" t="inlineStr">
        <is>
          <t>Approved</t>
        </is>
      </c>
      <c r="E31" s="21" t="inlineStr">
        <is>
          <t>High</t>
        </is>
      </c>
      <c r="F31" s="21" t="inlineStr">
        <is>
          <t>2025-07-29</t>
        </is>
      </c>
      <c r="G31" s="21" t="inlineStr">
        <is>
          <t>2025-07-28</t>
        </is>
      </c>
      <c r="H31" s="21" t="inlineStr"/>
      <c r="I31" s="20" t="inlineStr"/>
    </row>
    <row r="32" ht="22" customHeight="1">
      <c r="A32" s="19" t="inlineStr">
        <is>
          <t>004</t>
        </is>
      </c>
      <c r="B32" s="20" t="inlineStr">
        <is>
          <t>RFA-AR-MAT-004 RWDP Drainage System (UV Sytem)</t>
        </is>
      </c>
      <c r="C32" s="21" t="inlineStr">
        <is>
          <t>RFA-AR-MAT</t>
        </is>
      </c>
      <c r="D32" s="21" t="inlineStr">
        <is>
          <t>Approved</t>
        </is>
      </c>
      <c r="E32" s="21" t="inlineStr">
        <is>
          <t>Normal</t>
        </is>
      </c>
      <c r="F32" s="21" t="inlineStr">
        <is>
          <t>2025-08-12</t>
        </is>
      </c>
      <c r="G32" s="21" t="inlineStr">
        <is>
          <t>2025-07-29</t>
        </is>
      </c>
      <c r="H32" s="21" t="inlineStr"/>
      <c r="I32" s="20" t="inlineStr"/>
    </row>
    <row r="33" ht="22" customHeight="1">
      <c r="A33" s="19" t="inlineStr">
        <is>
          <t>022</t>
        </is>
      </c>
      <c r="B33" s="20" t="inlineStr">
        <is>
          <t>RFA-AR-DWG-022 2nd -10th Sty Aluminium &amp; Glazing W</t>
        </is>
      </c>
      <c r="C33" s="21" t="inlineStr">
        <is>
          <t>RFA-AR-DWG</t>
        </is>
      </c>
      <c r="D33" s="21" t="inlineStr">
        <is>
          <t>Approved with comments</t>
        </is>
      </c>
      <c r="E33" s="21" t="inlineStr">
        <is>
          <t>High</t>
        </is>
      </c>
      <c r="F33" s="21" t="inlineStr">
        <is>
          <t>2025-12-30</t>
        </is>
      </c>
      <c r="G33" s="21" t="inlineStr">
        <is>
          <t>2025-12-16</t>
        </is>
      </c>
      <c r="H33" s="21" t="inlineStr"/>
      <c r="I33" s="20" t="inlineStr"/>
    </row>
    <row r="34" ht="22" customHeight="1">
      <c r="A34" s="19" t="inlineStr">
        <is>
          <t>005</t>
        </is>
      </c>
      <c r="B34" s="20" t="inlineStr">
        <is>
          <t>RFA-AR-MS-005 MOS for Floor Screeding, Wall &amp; Floo</t>
        </is>
      </c>
      <c r="C34" s="21" t="inlineStr">
        <is>
          <t>RFA-AR-MS</t>
        </is>
      </c>
      <c r="D34" s="21" t="inlineStr">
        <is>
          <t>Approved</t>
        </is>
      </c>
      <c r="E34" s="21" t="inlineStr">
        <is>
          <t>High</t>
        </is>
      </c>
      <c r="F34" s="21" t="inlineStr">
        <is>
          <t>2026-01-02</t>
        </is>
      </c>
      <c r="G34" s="21" t="inlineStr">
        <is>
          <t>2025-12-18</t>
        </is>
      </c>
      <c r="H34" s="21" t="inlineStr"/>
      <c r="I34" s="20" t="inlineStr"/>
    </row>
    <row r="35" ht="22" customHeight="1">
      <c r="A35" s="19" t="inlineStr">
        <is>
          <t>023</t>
        </is>
      </c>
      <c r="B35" s="20" t="inlineStr">
        <is>
          <t>RFA-AR-DWG-023 1st Sty Factory Unit Wall Setting O</t>
        </is>
      </c>
      <c r="C35" s="21" t="inlineStr">
        <is>
          <t>RFA-AR-DWG</t>
        </is>
      </c>
      <c r="D35" s="21" t="inlineStr">
        <is>
          <t>Approved</t>
        </is>
      </c>
      <c r="E35" s="21" t="inlineStr">
        <is>
          <t>High</t>
        </is>
      </c>
      <c r="F35" s="21" t="inlineStr">
        <is>
          <t>2025-12-23</t>
        </is>
      </c>
      <c r="G35" s="21" t="inlineStr">
        <is>
          <t>2025-12-16</t>
        </is>
      </c>
      <c r="H35" s="21" t="inlineStr"/>
      <c r="I35" s="20" t="inlineStr"/>
    </row>
    <row r="36" ht="22" customHeight="1">
      <c r="A36" s="19" t="inlineStr">
        <is>
          <t>009</t>
        </is>
      </c>
      <c r="B36" s="20" t="inlineStr">
        <is>
          <t>RFA-AR-MAT-009 Concealed Conduit Pipes (Internal D</t>
        </is>
      </c>
      <c r="C36" s="21" t="inlineStr">
        <is>
          <t>RFA-AR-MAT</t>
        </is>
      </c>
      <c r="D36" s="21" t="inlineStr">
        <is>
          <t>Approved</t>
        </is>
      </c>
      <c r="E36" s="21" t="inlineStr">
        <is>
          <t>Normal</t>
        </is>
      </c>
      <c r="F36" s="21" t="inlineStr">
        <is>
          <t>2025-08-29</t>
        </is>
      </c>
      <c r="G36" s="21" t="inlineStr">
        <is>
          <t>2025-08-22</t>
        </is>
      </c>
      <c r="H36" s="21" t="inlineStr"/>
      <c r="I36" s="20" t="inlineStr"/>
    </row>
    <row r="37" ht="22" customHeight="1">
      <c r="A37" s="19" t="inlineStr">
        <is>
          <t>004</t>
        </is>
      </c>
      <c r="B37" s="20" t="inlineStr">
        <is>
          <t>RFA-AR-DWG-004 Vehicular Ramp FFL &amp; Groove Line Se</t>
        </is>
      </c>
      <c r="C37" s="21" t="inlineStr">
        <is>
          <t>RFA-AR-DWG</t>
        </is>
      </c>
      <c r="D37" s="21" t="inlineStr">
        <is>
          <t>Approved</t>
        </is>
      </c>
      <c r="E37" s="21" t="inlineStr">
        <is>
          <t>High</t>
        </is>
      </c>
      <c r="F37" s="21" t="inlineStr">
        <is>
          <t>2025-10-07</t>
        </is>
      </c>
      <c r="G37" s="21" t="inlineStr">
        <is>
          <t>2025-12-04</t>
        </is>
      </c>
      <c r="H37" s="21" t="inlineStr"/>
      <c r="I37" s="20" t="inlineStr"/>
    </row>
    <row r="38" ht="22" customHeight="1">
      <c r="A38" s="19" t="inlineStr">
        <is>
          <t>007</t>
        </is>
      </c>
      <c r="B38" s="20" t="inlineStr">
        <is>
          <t>RFA-AR-MAT-007 Sanitary Wares &amp; Fittings (Rigel Te</t>
        </is>
      </c>
      <c r="C38" s="21" t="inlineStr">
        <is>
          <t>RFA-AR-MAT</t>
        </is>
      </c>
      <c r="D38" s="21" t="inlineStr">
        <is>
          <t>Approved with comments</t>
        </is>
      </c>
      <c r="E38" s="21" t="inlineStr">
        <is>
          <t>Normal</t>
        </is>
      </c>
      <c r="F38" s="21" t="inlineStr">
        <is>
          <t>2025-08-18</t>
        </is>
      </c>
      <c r="G38" s="21" t="inlineStr">
        <is>
          <t>2025-12-05</t>
        </is>
      </c>
      <c r="H38" s="21" t="inlineStr"/>
      <c r="I38" s="20" t="inlineStr"/>
    </row>
    <row r="39" ht="22" customHeight="1">
      <c r="A39" s="19" t="inlineStr">
        <is>
          <t>010</t>
        </is>
      </c>
      <c r="B39" s="20" t="inlineStr">
        <is>
          <t xml:space="preserve">RFA-AR-DWG-010 ESS, MDF Rm &amp; LT-CSR Rm Fire Rated </t>
        </is>
      </c>
      <c r="C39" s="21" t="inlineStr">
        <is>
          <t>RFA-AR-DWG</t>
        </is>
      </c>
      <c r="D39" s="21" t="inlineStr">
        <is>
          <t>Approved</t>
        </is>
      </c>
      <c r="E39" s="21" t="inlineStr">
        <is>
          <t>High</t>
        </is>
      </c>
      <c r="F39" s="21" t="inlineStr">
        <is>
          <t>2025-11-14</t>
        </is>
      </c>
      <c r="G39" s="21" t="inlineStr">
        <is>
          <t>2025-12-02</t>
        </is>
      </c>
      <c r="H39" s="21" t="inlineStr"/>
      <c r="I39" s="20" t="inlineStr"/>
    </row>
    <row r="40" ht="22" customHeight="1">
      <c r="A40" s="19" t="inlineStr">
        <is>
          <t>025</t>
        </is>
      </c>
      <c r="B40" s="20" t="inlineStr">
        <is>
          <t>RFA-AR-MAT-025 Linear &amp; Baffle Ceiling for 1st Sty</t>
        </is>
      </c>
      <c r="C40" s="21" t="inlineStr">
        <is>
          <t>RFA-AR-MAT</t>
        </is>
      </c>
      <c r="D40" s="21" t="inlineStr">
        <is>
          <t>Approved with comments</t>
        </is>
      </c>
      <c r="E40" s="21" t="inlineStr">
        <is>
          <t>High</t>
        </is>
      </c>
      <c r="F40" s="21" t="inlineStr">
        <is>
          <t>2026-05-21</t>
        </is>
      </c>
      <c r="G40" s="21" t="inlineStr">
        <is>
          <t>2026-05-14</t>
        </is>
      </c>
      <c r="H40" s="21" t="inlineStr"/>
      <c r="I40" s="20" t="inlineStr">
        <is>
          <t>IDA: Approved. BSD: Approved with comments, to ensure 60% of ceiling works will use 4ticks SGBP</t>
        </is>
      </c>
    </row>
    <row r="41" ht="22" customHeight="1">
      <c r="A41" s="19" t="inlineStr">
        <is>
          <t>002</t>
        </is>
      </c>
      <c r="B41" s="20" t="inlineStr">
        <is>
          <t>RFA-AR-DWG-002 Waterproofing Works (1st Sty to 9th</t>
        </is>
      </c>
      <c r="C41" s="21" t="inlineStr">
        <is>
          <t>RFA-AR-DWG</t>
        </is>
      </c>
      <c r="D41" s="21" t="inlineStr">
        <is>
          <t>Approved with comments</t>
        </is>
      </c>
      <c r="E41" s="21" t="inlineStr">
        <is>
          <t>High</t>
        </is>
      </c>
      <c r="F41" s="21" t="inlineStr">
        <is>
          <t>2025-08-29</t>
        </is>
      </c>
      <c r="G41" s="21" t="inlineStr">
        <is>
          <t>2025-09-22</t>
        </is>
      </c>
      <c r="H41" s="21" t="inlineStr"/>
      <c r="I41" s="20" t="inlineStr">
        <is>
          <t>To extend WP application to 300mm instead of 100mm from water level</t>
        </is>
      </c>
    </row>
    <row r="42" ht="22" customHeight="1">
      <c r="A42" s="19" t="inlineStr">
        <is>
          <t>018</t>
        </is>
      </c>
      <c r="B42" s="20" t="inlineStr">
        <is>
          <t>RFA-AR-DWG-018 Aluminium Louvre &amp; Door 1st Sty LT-</t>
        </is>
      </c>
      <c r="C42" s="21" t="inlineStr">
        <is>
          <t>RFA-AR-DWG</t>
        </is>
      </c>
      <c r="D42" s="21" t="inlineStr">
        <is>
          <t>Approved</t>
        </is>
      </c>
      <c r="E42" s="21" t="inlineStr">
        <is>
          <t>High</t>
        </is>
      </c>
      <c r="F42" s="21" t="inlineStr">
        <is>
          <t>2025-12-16</t>
        </is>
      </c>
      <c r="G42" s="21" t="inlineStr">
        <is>
          <t>2025-12-02</t>
        </is>
      </c>
      <c r="H42" s="21" t="inlineStr"/>
      <c r="I42" s="20" t="inlineStr"/>
    </row>
    <row r="43" ht="22" customHeight="1">
      <c r="A43" s="19" t="inlineStr">
        <is>
          <t>014</t>
        </is>
      </c>
      <c r="B43" s="20" t="inlineStr">
        <is>
          <t>RFA-AR-MAT-014 Roller Shutters (FR &amp; Non FR) &amp; Fir</t>
        </is>
      </c>
      <c r="C43" s="21" t="inlineStr">
        <is>
          <t>RFA-AR-MAT</t>
        </is>
      </c>
      <c r="D43" s="21" t="inlineStr">
        <is>
          <t>Approved</t>
        </is>
      </c>
      <c r="E43" s="21" t="inlineStr">
        <is>
          <t>High</t>
        </is>
      </c>
      <c r="F43" s="21" t="inlineStr">
        <is>
          <t>2025-11-17</t>
        </is>
      </c>
      <c r="G43" s="21" t="inlineStr">
        <is>
          <t>2025-11-03</t>
        </is>
      </c>
      <c r="H43" s="21" t="inlineStr"/>
      <c r="I43" s="20" t="inlineStr"/>
    </row>
    <row r="44" ht="22" customHeight="1">
      <c r="A44" s="19" t="inlineStr">
        <is>
          <t>011</t>
        </is>
      </c>
      <c r="B44" s="20" t="inlineStr">
        <is>
          <t xml:space="preserve">RFA-AR-DWG-011 ESS FR Roller Shutter, Trap Door &amp; </t>
        </is>
      </c>
      <c r="C44" s="21" t="inlineStr">
        <is>
          <t>RFA-AR-DWG</t>
        </is>
      </c>
      <c r="D44" s="21" t="inlineStr">
        <is>
          <t>Approved with comments</t>
        </is>
      </c>
      <c r="E44" s="21" t="inlineStr">
        <is>
          <t>High</t>
        </is>
      </c>
      <c r="F44" s="21" t="inlineStr">
        <is>
          <t>2025-11-18</t>
        </is>
      </c>
      <c r="G44" s="21" t="inlineStr">
        <is>
          <t>2025-11-07</t>
        </is>
      </c>
      <c r="H44" s="21" t="inlineStr"/>
      <c r="I44" s="20" t="inlineStr"/>
    </row>
    <row r="45" ht="22" customHeight="1">
      <c r="A45" s="19" t="inlineStr">
        <is>
          <t>008</t>
        </is>
      </c>
      <c r="B45" s="20" t="inlineStr">
        <is>
          <t>RFA-AR-DWG-008 1st Sty Wall Setting Out Factory Un</t>
        </is>
      </c>
      <c r="C45" s="21" t="inlineStr">
        <is>
          <t>RFA-AR-DWG</t>
        </is>
      </c>
      <c r="D45" s="21" t="inlineStr">
        <is>
          <t>Approved with comments</t>
        </is>
      </c>
      <c r="E45" s="21" t="inlineStr">
        <is>
          <t>High</t>
        </is>
      </c>
      <c r="F45" s="21" t="inlineStr">
        <is>
          <t>2025-11-06</t>
        </is>
      </c>
      <c r="G45" s="21" t="inlineStr">
        <is>
          <t>2025-10-23</t>
        </is>
      </c>
      <c r="H45" s="21" t="inlineStr"/>
      <c r="I45" s="20" t="inlineStr"/>
    </row>
    <row r="46" ht="22" customHeight="1">
      <c r="A46" s="19" t="inlineStr">
        <is>
          <t>012</t>
        </is>
      </c>
      <c r="B46" s="20" t="inlineStr">
        <is>
          <t>RFA-AR-MAT-012 Steel Lintel &amp; Stiffener (Leet Stee</t>
        </is>
      </c>
      <c r="C46" s="21" t="inlineStr">
        <is>
          <t>RFA-AR-MAT</t>
        </is>
      </c>
      <c r="D46" s="21" t="inlineStr">
        <is>
          <t>Approved with comments</t>
        </is>
      </c>
      <c r="E46" s="21" t="inlineStr">
        <is>
          <t>High</t>
        </is>
      </c>
      <c r="F46" s="21" t="inlineStr">
        <is>
          <t>2025-11-08</t>
        </is>
      </c>
      <c r="G46" s="21" t="inlineStr">
        <is>
          <t>2025-10-25</t>
        </is>
      </c>
      <c r="H46" s="21" t="inlineStr"/>
      <c r="I46" s="20" t="inlineStr"/>
    </row>
    <row r="47" ht="22" customHeight="1">
      <c r="A47" s="19" t="inlineStr">
        <is>
          <t>012</t>
        </is>
      </c>
      <c r="B47" s="20" t="inlineStr">
        <is>
          <t>RFA-AR-DWG-012 1st Sty Wall Setting Out Factory Un</t>
        </is>
      </c>
      <c r="C47" s="21" t="inlineStr">
        <is>
          <t>RFA-AR-DWG</t>
        </is>
      </c>
      <c r="D47" s="21" t="inlineStr">
        <is>
          <t>Approved with comments</t>
        </is>
      </c>
      <c r="E47" s="21" t="inlineStr">
        <is>
          <t>High</t>
        </is>
      </c>
      <c r="F47" s="21" t="inlineStr">
        <is>
          <t>2025-11-20</t>
        </is>
      </c>
      <c r="G47" s="21" t="inlineStr">
        <is>
          <t>2025-11-06</t>
        </is>
      </c>
      <c r="H47" s="21" t="inlineStr"/>
      <c r="I47" s="20" t="inlineStr"/>
    </row>
    <row r="48" ht="22" customHeight="1">
      <c r="A48" s="19" t="inlineStr">
        <is>
          <t>019</t>
        </is>
      </c>
      <c r="B48" s="20" t="inlineStr">
        <is>
          <t>RFA-AR-DWG-019 Roller Shutters for 1st Sty and 10t</t>
        </is>
      </c>
      <c r="C48" s="21" t="inlineStr">
        <is>
          <t>RFA-AR-DWG</t>
        </is>
      </c>
      <c r="D48" s="21" t="inlineStr">
        <is>
          <t>Approved with comments</t>
        </is>
      </c>
      <c r="E48" s="21" t="inlineStr">
        <is>
          <t>High</t>
        </is>
      </c>
      <c r="F48" s="21" t="inlineStr">
        <is>
          <t>2025-12-12</t>
        </is>
      </c>
      <c r="G48" s="21" t="inlineStr">
        <is>
          <t>2025-12-05</t>
        </is>
      </c>
      <c r="H48" s="21" t="inlineStr"/>
      <c r="I48" s="20" t="inlineStr"/>
    </row>
    <row r="49" ht="22" customHeight="1">
      <c r="A49" s="19" t="inlineStr">
        <is>
          <t>020</t>
        </is>
      </c>
      <c r="B49" s="20" t="inlineStr">
        <is>
          <t>RFA-AR-DWG-020 Aluminiun Fins - External Facade</t>
        </is>
      </c>
      <c r="C49" s="21" t="inlineStr">
        <is>
          <t>RFA-AR-DWG</t>
        </is>
      </c>
      <c r="D49" s="21" t="inlineStr">
        <is>
          <t>Approved with comments</t>
        </is>
      </c>
      <c r="E49" s="21" t="inlineStr">
        <is>
          <t>High</t>
        </is>
      </c>
      <c r="F49" s="21" t="inlineStr">
        <is>
          <t>2025-12-19</t>
        </is>
      </c>
      <c r="G49" s="21" t="inlineStr">
        <is>
          <t>2025-12-05</t>
        </is>
      </c>
      <c r="H49" s="21" t="inlineStr"/>
      <c r="I49" s="20" t="inlineStr"/>
    </row>
    <row r="50" ht="22" customHeight="1">
      <c r="A50" s="19" t="inlineStr">
        <is>
          <t>004</t>
        </is>
      </c>
      <c r="B50" s="20" t="inlineStr">
        <is>
          <t>RFA-AR-MS-004 MOS for Plaster &amp; Skim Coat Works</t>
        </is>
      </c>
      <c r="C50" s="21" t="inlineStr">
        <is>
          <t>RFA-AR-MS</t>
        </is>
      </c>
      <c r="D50" s="21" t="inlineStr">
        <is>
          <t>Approved</t>
        </is>
      </c>
      <c r="E50" s="21" t="inlineStr">
        <is>
          <t>High</t>
        </is>
      </c>
      <c r="F50" s="21" t="inlineStr">
        <is>
          <t>2026-01-02</t>
        </is>
      </c>
      <c r="G50" s="21" t="inlineStr">
        <is>
          <t>2025-12-18</t>
        </is>
      </c>
      <c r="H50" s="21" t="inlineStr"/>
      <c r="I50" s="20" t="inlineStr"/>
    </row>
    <row r="51" ht="22" customHeight="1">
      <c r="A51" s="19" t="inlineStr">
        <is>
          <t>016</t>
        </is>
      </c>
      <c r="B51" s="20" t="inlineStr">
        <is>
          <t>RFA-AR-MAT-016 Waterproofing for External Wall Joi</t>
        </is>
      </c>
      <c r="C51" s="21" t="inlineStr">
        <is>
          <t>RFA-AR-MAT</t>
        </is>
      </c>
      <c r="D51" s="21" t="inlineStr">
        <is>
          <t>Approved</t>
        </is>
      </c>
      <c r="E51" s="21" t="inlineStr">
        <is>
          <t>High</t>
        </is>
      </c>
      <c r="F51" s="21" t="inlineStr">
        <is>
          <t>2026-01-22</t>
        </is>
      </c>
      <c r="G51" s="21" t="inlineStr">
        <is>
          <t>2026-01-15</t>
        </is>
      </c>
      <c r="H51" s="21" t="inlineStr"/>
      <c r="I51" s="20" t="inlineStr"/>
    </row>
    <row r="52" ht="22" customHeight="1">
      <c r="A52" s="19" t="inlineStr">
        <is>
          <t>028</t>
        </is>
      </c>
      <c r="B52" s="20" t="inlineStr">
        <is>
          <t>RFA-AR-DWG-028 3rd Sty Wall Setting Out (Factory U</t>
        </is>
      </c>
      <c r="C52" s="21" t="inlineStr">
        <is>
          <t>RFA-AR-DWG</t>
        </is>
      </c>
      <c r="D52" s="21" t="inlineStr">
        <is>
          <t>Approved</t>
        </is>
      </c>
      <c r="E52" s="21" t="inlineStr">
        <is>
          <t>High</t>
        </is>
      </c>
      <c r="F52" s="21" t="inlineStr">
        <is>
          <t>2026-03-06</t>
        </is>
      </c>
      <c r="G52" s="21" t="inlineStr">
        <is>
          <t>2026-02-20</t>
        </is>
      </c>
      <c r="H52" s="21" t="inlineStr"/>
      <c r="I52" s="20" t="inlineStr"/>
    </row>
    <row r="53" ht="22" customHeight="1">
      <c r="A53" s="19" t="inlineStr">
        <is>
          <t>025</t>
        </is>
      </c>
      <c r="B53" s="20" t="inlineStr">
        <is>
          <t>RFA-AR-DWG-025 2nd Sty Wall Setting Out (Factory U</t>
        </is>
      </c>
      <c r="C53" s="21" t="inlineStr">
        <is>
          <t>RFA-AR-DWG</t>
        </is>
      </c>
      <c r="D53" s="21" t="inlineStr">
        <is>
          <t>Approved</t>
        </is>
      </c>
      <c r="E53" s="21" t="inlineStr">
        <is>
          <t>High</t>
        </is>
      </c>
      <c r="F53" s="21" t="inlineStr">
        <is>
          <t>2026-02-07</t>
        </is>
      </c>
      <c r="G53" s="21" t="inlineStr">
        <is>
          <t>2026-02-10</t>
        </is>
      </c>
      <c r="H53" s="21" t="inlineStr"/>
      <c r="I53" s="20" t="inlineStr"/>
    </row>
    <row r="54" ht="22" customHeight="1">
      <c r="A54" s="19" t="inlineStr">
        <is>
          <t>006</t>
        </is>
      </c>
      <c r="B54" s="20" t="inlineStr">
        <is>
          <t>RFA-AR-MS-006 Aluminium, Glazing, Shop Front, Louv</t>
        </is>
      </c>
      <c r="C54" s="21" t="inlineStr">
        <is>
          <t>RFA-AR-MS</t>
        </is>
      </c>
      <c r="D54" s="21" t="inlineStr">
        <is>
          <t>Approved</t>
        </is>
      </c>
      <c r="E54" s="21" t="inlineStr">
        <is>
          <t>Normal</t>
        </is>
      </c>
      <c r="F54" s="21" t="inlineStr">
        <is>
          <t>2026-02-27</t>
        </is>
      </c>
      <c r="G54" s="21" t="inlineStr">
        <is>
          <t>2026-02-13</t>
        </is>
      </c>
      <c r="H54" s="21" t="inlineStr"/>
      <c r="I54" s="20" t="inlineStr"/>
    </row>
    <row r="55" ht="22" customHeight="1">
      <c r="A55" s="19" t="inlineStr">
        <is>
          <t>007</t>
        </is>
      </c>
      <c r="B55" s="20" t="inlineStr">
        <is>
          <t>RFA-AR-MS-007 Timber &amp; Metal Door Installation Wor</t>
        </is>
      </c>
      <c r="C55" s="21" t="inlineStr">
        <is>
          <t>RFA-AR-MS</t>
        </is>
      </c>
      <c r="D55" s="21" t="inlineStr">
        <is>
          <t>Approved</t>
        </is>
      </c>
      <c r="E55" s="21" t="inlineStr">
        <is>
          <t>High</t>
        </is>
      </c>
      <c r="F55" s="21" t="inlineStr">
        <is>
          <t>2026-02-27</t>
        </is>
      </c>
      <c r="G55" s="21" t="inlineStr">
        <is>
          <t>2026-02-13</t>
        </is>
      </c>
      <c r="H55" s="21" t="inlineStr"/>
      <c r="I55" s="20" t="inlineStr"/>
    </row>
    <row r="56" ht="22" customHeight="1">
      <c r="A56" s="19" t="inlineStr">
        <is>
          <t>003</t>
        </is>
      </c>
      <c r="B56" s="20" t="inlineStr">
        <is>
          <t>RFA-AR-DWG-003 Rain Water Drainage System</t>
        </is>
      </c>
      <c r="C56" s="21" t="inlineStr">
        <is>
          <t>RFA-AR-DWG</t>
        </is>
      </c>
      <c r="D56" s="21" t="inlineStr">
        <is>
          <t>Approved</t>
        </is>
      </c>
      <c r="E56" s="21" t="inlineStr">
        <is>
          <t>High</t>
        </is>
      </c>
      <c r="F56" s="21" t="inlineStr">
        <is>
          <t>2025-09-01</t>
        </is>
      </c>
      <c r="G56" s="21" t="inlineStr">
        <is>
          <t>2026-05-15</t>
        </is>
      </c>
      <c r="H56" s="21" t="inlineStr"/>
      <c r="I56" s="20" t="inlineStr"/>
    </row>
    <row r="57" ht="22" customHeight="1">
      <c r="A57" s="19" t="inlineStr">
        <is>
          <t>026</t>
        </is>
      </c>
      <c r="B57" s="20" t="inlineStr">
        <is>
          <t xml:space="preserve">RFA-AR-MAT-026 Insulation Board for Waterproofing </t>
        </is>
      </c>
      <c r="C57" s="21" t="inlineStr">
        <is>
          <t>RFA-AR-MAT</t>
        </is>
      </c>
      <c r="D57" s="21" t="inlineStr">
        <is>
          <t>Approved</t>
        </is>
      </c>
      <c r="E57" s="21" t="inlineStr">
        <is>
          <t>High</t>
        </is>
      </c>
      <c r="F57" s="21" t="inlineStr">
        <is>
          <t>2026-05-22</t>
        </is>
      </c>
      <c r="G57" s="21" t="inlineStr">
        <is>
          <t>2026-05-15</t>
        </is>
      </c>
      <c r="H57" s="21" t="inlineStr"/>
      <c r="I57" s="20" t="inlineStr"/>
    </row>
    <row r="58" ht="22" customHeight="1">
      <c r="A58" s="19" t="inlineStr">
        <is>
          <t>043</t>
        </is>
      </c>
      <c r="B58" s="20" t="inlineStr">
        <is>
          <t>RFA-AR-DWG-043 Ceiling Plan for 1st Sty Canteen, F</t>
        </is>
      </c>
      <c r="C58" s="21" t="inlineStr">
        <is>
          <t>RFA-AR-DWG</t>
        </is>
      </c>
      <c r="D58" s="21" t="inlineStr">
        <is>
          <t>Approved</t>
        </is>
      </c>
      <c r="E58" s="21" t="inlineStr">
        <is>
          <t>High</t>
        </is>
      </c>
      <c r="F58" s="21" t="inlineStr">
        <is>
          <t>2026-05-06</t>
        </is>
      </c>
      <c r="G58" s="21" t="inlineStr">
        <is>
          <t>2026-05-25</t>
        </is>
      </c>
      <c r="H58" s="21" t="inlineStr"/>
      <c r="I58" s="20" t="inlineStr"/>
    </row>
    <row r="59" ht="22" customHeight="1">
      <c r="A59" s="19" t="inlineStr">
        <is>
          <t>044</t>
        </is>
      </c>
      <c r="B59" s="20" t="inlineStr">
        <is>
          <t>RFA-AR-DWG-044 1st Sty FFL-5 Metal Door FMD18B (Up</t>
        </is>
      </c>
      <c r="C59" s="21" t="inlineStr">
        <is>
          <t>RFA-AR-DWG</t>
        </is>
      </c>
      <c r="D59" s="21" t="inlineStr">
        <is>
          <t>Approved</t>
        </is>
      </c>
      <c r="E59" s="21" t="inlineStr">
        <is>
          <t>High</t>
        </is>
      </c>
      <c r="F59" s="21" t="inlineStr">
        <is>
          <t>2026-05-06</t>
        </is>
      </c>
      <c r="G59" s="21" t="inlineStr">
        <is>
          <t>2026-04-29</t>
        </is>
      </c>
      <c r="H59" s="21" t="inlineStr"/>
      <c r="I59" s="20" t="inlineStr"/>
    </row>
    <row r="60" ht="22" customHeight="1">
      <c r="A60" s="19" t="inlineStr">
        <is>
          <t>029</t>
        </is>
      </c>
      <c r="B60" s="20" t="inlineStr">
        <is>
          <t>RFA-AR-DWG-029 1st Sty Non-Typical Toilet Tile Set</t>
        </is>
      </c>
      <c r="C60" s="21" t="inlineStr">
        <is>
          <t>RFA-AR-DWG</t>
        </is>
      </c>
      <c r="D60" s="21" t="inlineStr">
        <is>
          <t>Approved</t>
        </is>
      </c>
      <c r="E60" s="21" t="inlineStr">
        <is>
          <t>High</t>
        </is>
      </c>
      <c r="F60" s="21" t="inlineStr">
        <is>
          <t>2026-03-06</t>
        </is>
      </c>
      <c r="G60" s="21" t="inlineStr">
        <is>
          <t>2026-03-27</t>
        </is>
      </c>
      <c r="H60" s="21" t="inlineStr"/>
      <c r="I60" s="20" t="inlineStr"/>
    </row>
    <row r="61" ht="22" customHeight="1">
      <c r="A61" s="19" t="inlineStr">
        <is>
          <t>023</t>
        </is>
      </c>
      <c r="B61" s="20" t="inlineStr">
        <is>
          <t>RFA-AR-MAT-023 Ceiling Works for FCC Rm, Lift Lobb</t>
        </is>
      </c>
      <c r="C61" s="21" t="inlineStr">
        <is>
          <t>RFA-AR-MAT</t>
        </is>
      </c>
      <c r="D61" s="21" t="inlineStr">
        <is>
          <t>Approved</t>
        </is>
      </c>
      <c r="E61" s="21" t="inlineStr">
        <is>
          <t>High</t>
        </is>
      </c>
      <c r="F61" s="21" t="inlineStr">
        <is>
          <t>2026-04-25</t>
        </is>
      </c>
      <c r="G61" s="21" t="inlineStr">
        <is>
          <t>2026-04-18</t>
        </is>
      </c>
      <c r="H61" s="21" t="inlineStr"/>
      <c r="I61" s="20" t="inlineStr"/>
    </row>
    <row r="62" ht="22" customHeight="1">
      <c r="A62" s="19" t="inlineStr">
        <is>
          <t>017</t>
        </is>
      </c>
      <c r="B62" s="20" t="inlineStr">
        <is>
          <t>RFA-AR-DWG-017 ESS Wall Setting Out</t>
        </is>
      </c>
      <c r="C62" s="21" t="inlineStr">
        <is>
          <t>RFA-AR-DWG</t>
        </is>
      </c>
      <c r="D62" s="21" t="inlineStr">
        <is>
          <t>Approved</t>
        </is>
      </c>
      <c r="E62" s="21" t="inlineStr">
        <is>
          <t>High</t>
        </is>
      </c>
      <c r="F62" s="21" t="inlineStr">
        <is>
          <t>2025-12-08</t>
        </is>
      </c>
      <c r="G62" s="21" t="inlineStr">
        <is>
          <t>2026-02-27</t>
        </is>
      </c>
      <c r="H62" s="21" t="inlineStr"/>
      <c r="I62" s="20" t="inlineStr"/>
    </row>
    <row r="63" ht="22" customHeight="1">
      <c r="A63" s="19" t="inlineStr">
        <is>
          <t>040</t>
        </is>
      </c>
      <c r="B63" s="20" t="inlineStr">
        <is>
          <t>RFA-AR-DWG-040 Waterproofing Works (2nd Sty to 10t</t>
        </is>
      </c>
      <c r="C63" s="21" t="inlineStr">
        <is>
          <t>RFA-AR-DWG</t>
        </is>
      </c>
      <c r="D63" s="21" t="inlineStr">
        <is>
          <t>Approved</t>
        </is>
      </c>
      <c r="E63" s="21" t="inlineStr">
        <is>
          <t>Normal</t>
        </is>
      </c>
      <c r="F63" s="21" t="inlineStr">
        <is>
          <t>2026-04-22</t>
        </is>
      </c>
      <c r="G63" s="21" t="inlineStr">
        <is>
          <t>2026-04-15</t>
        </is>
      </c>
      <c r="H63" s="21" t="inlineStr"/>
      <c r="I63" s="20" t="inlineStr"/>
    </row>
    <row r="64" ht="22" customHeight="1">
      <c r="A64" s="19" t="inlineStr">
        <is>
          <t>009</t>
        </is>
      </c>
      <c r="B64" s="20" t="inlineStr">
        <is>
          <t>RFA-AR-MS-009 Toilet Mirror Installation Works</t>
        </is>
      </c>
      <c r="C64" s="21" t="inlineStr">
        <is>
          <t>RFA-AR-MS</t>
        </is>
      </c>
      <c r="D64" s="21" t="inlineStr">
        <is>
          <t>Approved</t>
        </is>
      </c>
      <c r="E64" s="21" t="inlineStr">
        <is>
          <t>High</t>
        </is>
      </c>
      <c r="F64" s="21" t="inlineStr">
        <is>
          <t>2026-04-27</t>
        </is>
      </c>
      <c r="G64" s="21" t="inlineStr">
        <is>
          <t>2026-04-20</t>
        </is>
      </c>
      <c r="H64" s="21" t="inlineStr"/>
      <c r="I64" s="20" t="inlineStr"/>
    </row>
    <row r="65" ht="22" customHeight="1">
      <c r="A65" s="19" t="inlineStr">
        <is>
          <t>035</t>
        </is>
      </c>
      <c r="B65" s="20" t="inlineStr">
        <is>
          <t>RFA-AR-DWG-035 Bin Compactor &amp; Bin Centre Tile Set</t>
        </is>
      </c>
      <c r="C65" s="21" t="inlineStr">
        <is>
          <t>RFA-AR-DWG</t>
        </is>
      </c>
      <c r="D65" s="21" t="inlineStr">
        <is>
          <t>Approved</t>
        </is>
      </c>
      <c r="E65" s="21" t="inlineStr">
        <is>
          <t>High</t>
        </is>
      </c>
      <c r="F65" s="21" t="inlineStr">
        <is>
          <t>2026-04-10</t>
        </is>
      </c>
      <c r="G65" s="21" t="inlineStr">
        <is>
          <t>2026-04-02</t>
        </is>
      </c>
      <c r="H65" s="21" t="inlineStr"/>
      <c r="I65" s="20" t="inlineStr"/>
    </row>
    <row r="66" ht="22" customHeight="1">
      <c r="A66" s="19" t="inlineStr">
        <is>
          <t>032</t>
        </is>
      </c>
      <c r="B66" s="20" t="inlineStr">
        <is>
          <t>RFA-AR-DWG-032 Typical Factory Units Meter Compart</t>
        </is>
      </c>
      <c r="C66" s="21" t="inlineStr">
        <is>
          <t>RFA-AR-DWG</t>
        </is>
      </c>
      <c r="D66" s="21" t="inlineStr">
        <is>
          <t>Approved</t>
        </is>
      </c>
      <c r="E66" s="21" t="inlineStr">
        <is>
          <t>High</t>
        </is>
      </c>
      <c r="F66" s="21" t="inlineStr">
        <is>
          <t>2026-03-17</t>
        </is>
      </c>
      <c r="G66" s="21" t="inlineStr">
        <is>
          <t>2026-03-10</t>
        </is>
      </c>
      <c r="H66" s="21" t="inlineStr"/>
      <c r="I66" s="20" t="inlineStr"/>
    </row>
    <row r="67" ht="22" customHeight="1">
      <c r="A67" s="19" t="inlineStr">
        <is>
          <t>012</t>
        </is>
      </c>
      <c r="B67" s="20" t="inlineStr">
        <is>
          <t>RFA-AR-MS-012 External Wall Painting Works</t>
        </is>
      </c>
      <c r="C67" s="21" t="inlineStr">
        <is>
          <t>RFA-AR-MS</t>
        </is>
      </c>
      <c r="D67" s="21" t="inlineStr">
        <is>
          <t>Approved</t>
        </is>
      </c>
      <c r="E67" s="21" t="inlineStr">
        <is>
          <t>High</t>
        </is>
      </c>
      <c r="F67" s="21" t="inlineStr">
        <is>
          <t>2026-06-16</t>
        </is>
      </c>
      <c r="G67" s="21" t="inlineStr">
        <is>
          <t>2026-06-09</t>
        </is>
      </c>
      <c r="H67" s="21" t="inlineStr"/>
      <c r="I67" s="20" t="inlineStr"/>
    </row>
    <row r="68" ht="22" customHeight="1">
      <c r="A68" s="19" t="inlineStr">
        <is>
          <t>026</t>
        </is>
      </c>
      <c r="B68" s="20" t="inlineStr">
        <is>
          <t>RFA-AR-DWG-026 2nd-9th Sty Typical Lift Lobbies Wa</t>
        </is>
      </c>
      <c r="C68" s="21" t="inlineStr">
        <is>
          <t>RFA-AR-DWG</t>
        </is>
      </c>
      <c r="D68" s="21" t="inlineStr">
        <is>
          <t>Approved with comments</t>
        </is>
      </c>
      <c r="E68" s="21" t="inlineStr">
        <is>
          <t>High</t>
        </is>
      </c>
      <c r="F68" s="21" t="inlineStr">
        <is>
          <t>2026-02-12</t>
        </is>
      </c>
      <c r="G68" s="21" t="inlineStr">
        <is>
          <t>2026-05-05</t>
        </is>
      </c>
      <c r="H68" s="21" t="inlineStr"/>
      <c r="I68" s="20" t="inlineStr"/>
    </row>
    <row r="69" ht="22" customHeight="1">
      <c r="A69" s="19" t="inlineStr">
        <is>
          <t>027</t>
        </is>
      </c>
      <c r="B69" s="20" t="inlineStr">
        <is>
          <t>RFA-AR-DWG-027 10th Sty &amp; Roof Waterproofing Works</t>
        </is>
      </c>
      <c r="C69" s="21" t="inlineStr">
        <is>
          <t>RFA-AR-DWG</t>
        </is>
      </c>
      <c r="D69" s="21" t="inlineStr">
        <is>
          <t>Approved with comments</t>
        </is>
      </c>
      <c r="E69" s="21" t="inlineStr">
        <is>
          <t>High</t>
        </is>
      </c>
      <c r="F69" s="21" t="inlineStr">
        <is>
          <t>2026-02-19</t>
        </is>
      </c>
      <c r="G69" s="21" t="inlineStr">
        <is>
          <t>2026-04-15</t>
        </is>
      </c>
      <c r="H69" s="21" t="inlineStr"/>
      <c r="I69" s="20" t="inlineStr"/>
    </row>
    <row r="70" ht="22" customHeight="1">
      <c r="A70" s="19" t="inlineStr">
        <is>
          <t>021</t>
        </is>
      </c>
      <c r="B70" s="20" t="inlineStr">
        <is>
          <t>RFA-AR-MAT-021 Bin Compactor (SLS Engineering)</t>
        </is>
      </c>
      <c r="C70" s="21" t="inlineStr">
        <is>
          <t>RFA-AR-MAT</t>
        </is>
      </c>
      <c r="D70" s="21" t="inlineStr">
        <is>
          <t>Approved</t>
        </is>
      </c>
      <c r="E70" s="21" t="inlineStr">
        <is>
          <t>High</t>
        </is>
      </c>
      <c r="F70" s="21" t="inlineStr">
        <is>
          <t>2026-04-08</t>
        </is>
      </c>
      <c r="G70" s="21" t="inlineStr">
        <is>
          <t>2026-03-25</t>
        </is>
      </c>
      <c r="H70" s="21" t="inlineStr"/>
      <c r="I70" s="20" t="inlineStr"/>
    </row>
    <row r="71" ht="22" customHeight="1">
      <c r="A71" s="19" t="inlineStr">
        <is>
          <t>021</t>
        </is>
      </c>
      <c r="B71" s="20" t="inlineStr">
        <is>
          <t>RFA-AR-DWG-021 Metal Doors - 1st to 10th Sty</t>
        </is>
      </c>
      <c r="C71" s="21" t="inlineStr">
        <is>
          <t>RFA-AR-DWG</t>
        </is>
      </c>
      <c r="D71" s="21" t="inlineStr">
        <is>
          <t>Approved</t>
        </is>
      </c>
      <c r="E71" s="21" t="inlineStr">
        <is>
          <t>High</t>
        </is>
      </c>
      <c r="F71" s="21" t="inlineStr">
        <is>
          <t>2025-12-29</t>
        </is>
      </c>
      <c r="G71" s="21" t="inlineStr">
        <is>
          <t>2026-03-10</t>
        </is>
      </c>
      <c r="H71" s="21" t="inlineStr"/>
      <c r="I71" s="20" t="inlineStr"/>
    </row>
    <row r="72" ht="22" customHeight="1">
      <c r="A72" s="19" t="inlineStr">
        <is>
          <t>014</t>
        </is>
      </c>
      <c r="B72" s="20" t="inlineStr">
        <is>
          <t>RFA-AR-DWG-014 1st Sty Aluminium &amp; Glazing Works</t>
        </is>
      </c>
      <c r="C72" s="21" t="inlineStr">
        <is>
          <t>RFA-AR-DWG</t>
        </is>
      </c>
      <c r="D72" s="21" t="inlineStr">
        <is>
          <t>Approved</t>
        </is>
      </c>
      <c r="E72" s="21" t="inlineStr">
        <is>
          <t>High</t>
        </is>
      </c>
      <c r="F72" s="21" t="inlineStr">
        <is>
          <t>2025-11-28</t>
        </is>
      </c>
      <c r="G72" s="21" t="inlineStr">
        <is>
          <t>2026-02-28</t>
        </is>
      </c>
      <c r="H72" s="21" t="inlineStr"/>
      <c r="I72" s="20" t="inlineStr"/>
    </row>
    <row r="73" ht="22" customHeight="1">
      <c r="A73" s="19" t="inlineStr">
        <is>
          <t>031</t>
        </is>
      </c>
      <c r="B73" s="20" t="inlineStr">
        <is>
          <t>RFA-AR-DWG-031 1st Sty Updated Bin Centre Roller S</t>
        </is>
      </c>
      <c r="C73" s="21" t="inlineStr">
        <is>
          <t>RFA-AR-DWG</t>
        </is>
      </c>
      <c r="D73" s="21" t="inlineStr">
        <is>
          <t>Approved</t>
        </is>
      </c>
      <c r="E73" s="21" t="inlineStr">
        <is>
          <t>High</t>
        </is>
      </c>
      <c r="F73" s="21" t="inlineStr">
        <is>
          <t>2026-03-17</t>
        </is>
      </c>
      <c r="G73" s="21" t="inlineStr">
        <is>
          <t>2026-03-10</t>
        </is>
      </c>
      <c r="H73" s="21" t="inlineStr"/>
      <c r="I73" s="20" t="inlineStr"/>
    </row>
    <row r="74" ht="22" customHeight="1">
      <c r="A74" s="19" t="inlineStr">
        <is>
          <t>041</t>
        </is>
      </c>
      <c r="B74" s="20" t="inlineStr">
        <is>
          <t xml:space="preserve">RFA-AR-DWG-041 2nd to 9th Sty Typical Risers Wall </t>
        </is>
      </c>
      <c r="C74" s="21" t="inlineStr">
        <is>
          <t>RFA-AR-DWG</t>
        </is>
      </c>
      <c r="D74" s="21" t="inlineStr">
        <is>
          <t>Approved</t>
        </is>
      </c>
      <c r="E74" s="21" t="inlineStr">
        <is>
          <t>High</t>
        </is>
      </c>
      <c r="F74" s="21" t="inlineStr">
        <is>
          <t>2026-05-04</t>
        </is>
      </c>
      <c r="G74" s="21" t="inlineStr">
        <is>
          <t>2026-04-27</t>
        </is>
      </c>
      <c r="H74" s="21" t="inlineStr"/>
      <c r="I74" s="20" t="inlineStr"/>
    </row>
    <row r="75" ht="22" customHeight="1">
      <c r="A75" s="19" t="inlineStr">
        <is>
          <t>005</t>
        </is>
      </c>
      <c r="B75" s="20" t="inlineStr">
        <is>
          <t>RFA-AR-DWG-005 1st Sty Typical Toilet Tile Setting</t>
        </is>
      </c>
      <c r="C75" s="21" t="inlineStr">
        <is>
          <t>RFA-AR-DWG</t>
        </is>
      </c>
      <c r="D75" s="21" t="inlineStr">
        <is>
          <t>Approved</t>
        </is>
      </c>
      <c r="E75" s="21" t="inlineStr">
        <is>
          <t>Normal</t>
        </is>
      </c>
      <c r="F75" s="21" t="inlineStr">
        <is>
          <t>2025-10-13</t>
        </is>
      </c>
      <c r="G75" s="21" t="inlineStr">
        <is>
          <t>2026-03-27</t>
        </is>
      </c>
      <c r="H75" s="21" t="inlineStr"/>
      <c r="I75" s="20" t="inlineStr"/>
    </row>
    <row r="76" ht="22" customHeight="1">
      <c r="A76" s="19" t="inlineStr">
        <is>
          <t>007</t>
        </is>
      </c>
      <c r="B76" s="20" t="inlineStr">
        <is>
          <t>RFA-AR-DWG-007 2nd Sty Typical Toilet Tile Setting</t>
        </is>
      </c>
      <c r="C76" s="21" t="inlineStr">
        <is>
          <t>RFA-AR-DWG</t>
        </is>
      </c>
      <c r="D76" s="21" t="inlineStr">
        <is>
          <t>Approved</t>
        </is>
      </c>
      <c r="E76" s="21" t="inlineStr">
        <is>
          <t>Normal</t>
        </is>
      </c>
      <c r="F76" s="21" t="inlineStr">
        <is>
          <t>2025-10-16</t>
        </is>
      </c>
      <c r="G76" s="21" t="inlineStr">
        <is>
          <t>2026-03-27</t>
        </is>
      </c>
      <c r="H76" s="21" t="inlineStr"/>
      <c r="I76" s="20" t="inlineStr"/>
    </row>
    <row r="77" ht="22" customHeight="1">
      <c r="A77" s="19" t="inlineStr">
        <is>
          <t>030</t>
        </is>
      </c>
      <c r="B77" s="20" t="inlineStr">
        <is>
          <t>RFA-AR-DWG-030 2nd - 10th Sty Non-Typical Toilet T</t>
        </is>
      </c>
      <c r="C77" s="21" t="inlineStr">
        <is>
          <t>RFA-AR-DWG</t>
        </is>
      </c>
      <c r="D77" s="21" t="inlineStr">
        <is>
          <t>Approved</t>
        </is>
      </c>
      <c r="E77" s="21" t="inlineStr">
        <is>
          <t>High</t>
        </is>
      </c>
      <c r="F77" s="21" t="inlineStr">
        <is>
          <t>2026-03-06</t>
        </is>
      </c>
      <c r="G77" s="21" t="inlineStr">
        <is>
          <t>2026-03-27</t>
        </is>
      </c>
      <c r="H77" s="21" t="inlineStr"/>
      <c r="I77" s="20" t="inlineStr"/>
    </row>
    <row r="78" ht="22" customHeight="1">
      <c r="A78" s="19" t="inlineStr">
        <is>
          <t>037</t>
        </is>
      </c>
      <c r="B78" s="20" t="inlineStr">
        <is>
          <t xml:space="preserve">RFA-AR-DWG-037 Toilet Cubicle &amp; Solid Surface Top </t>
        </is>
      </c>
      <c r="C78" s="21" t="inlineStr">
        <is>
          <t>RFA-AR-DWG</t>
        </is>
      </c>
      <c r="D78" s="21" t="inlineStr">
        <is>
          <t>Approved with comments</t>
        </is>
      </c>
      <c r="E78" s="21" t="inlineStr">
        <is>
          <t>High</t>
        </is>
      </c>
      <c r="F78" s="21" t="inlineStr">
        <is>
          <t>2026-04-16</t>
        </is>
      </c>
      <c r="G78" s="21" t="inlineStr">
        <is>
          <t>2026-04-09</t>
        </is>
      </c>
      <c r="H78" s="21" t="inlineStr"/>
      <c r="I78" s="20" t="inlineStr"/>
    </row>
    <row r="79" ht="22" customHeight="1">
      <c r="A79" s="19" t="inlineStr">
        <is>
          <t>010</t>
        </is>
      </c>
      <c r="B79" s="20" t="inlineStr">
        <is>
          <t>RFA-AR-MS-010 Toilet &amp; Canteen Solid Surface Vanit</t>
        </is>
      </c>
      <c r="C79" s="21" t="inlineStr">
        <is>
          <t>RFA-AR-MS</t>
        </is>
      </c>
      <c r="D79" s="21" t="inlineStr">
        <is>
          <t>Approved</t>
        </is>
      </c>
      <c r="E79" s="21" t="inlineStr">
        <is>
          <t>High</t>
        </is>
      </c>
      <c r="F79" s="21" t="inlineStr">
        <is>
          <t>2026-04-27</t>
        </is>
      </c>
      <c r="G79" s="21" t="inlineStr">
        <is>
          <t>2026-04-20</t>
        </is>
      </c>
      <c r="H79" s="21" t="inlineStr"/>
      <c r="I79" s="20" t="inlineStr"/>
    </row>
    <row r="80" ht="22" customHeight="1">
      <c r="A80" s="19" t="inlineStr">
        <is>
          <t>024</t>
        </is>
      </c>
      <c r="B80" s="20" t="inlineStr">
        <is>
          <t xml:space="preserve">RFA-AR-MAT-024 Soap Dispenser for 1st Sty Canteen </t>
        </is>
      </c>
      <c r="C80" s="21" t="inlineStr">
        <is>
          <t>RFA-AR-MAT</t>
        </is>
      </c>
      <c r="D80" s="21" t="inlineStr">
        <is>
          <t>Approved with comments</t>
        </is>
      </c>
      <c r="E80" s="21" t="inlineStr">
        <is>
          <t>High</t>
        </is>
      </c>
      <c r="F80" s="21" t="inlineStr">
        <is>
          <t>2026-04-27</t>
        </is>
      </c>
      <c r="G80" s="21" t="inlineStr">
        <is>
          <t>2026-04-20</t>
        </is>
      </c>
      <c r="H80" s="21" t="inlineStr"/>
      <c r="I80" s="20" t="inlineStr">
        <is>
          <t>SBPL have capture the comments and indicated in RFA-AR-DWG-006 R5 shop drawing submissions (Canteen WSO&amp;TSO). SBPL shared the dwgs to BSD to clarify, BSD have no objections.</t>
        </is>
      </c>
    </row>
    <row r="81" ht="22" customHeight="1">
      <c r="A81" s="19" t="inlineStr">
        <is>
          <t>006</t>
        </is>
      </c>
      <c r="B81" s="20" t="inlineStr">
        <is>
          <t>RFA-AR-DWG-006 1st Sty Canteen Toilet &amp; FCC Rm Til</t>
        </is>
      </c>
      <c r="C81" s="21" t="inlineStr">
        <is>
          <t>RFA-AR-DWG</t>
        </is>
      </c>
      <c r="D81" s="21" t="inlineStr">
        <is>
          <t>Approved</t>
        </is>
      </c>
      <c r="E81" s="21" t="inlineStr">
        <is>
          <t>Normal</t>
        </is>
      </c>
      <c r="F81" s="21" t="inlineStr">
        <is>
          <t>2025-10-14</t>
        </is>
      </c>
      <c r="G81" s="21" t="inlineStr">
        <is>
          <t>2026-04-28</t>
        </is>
      </c>
      <c r="H81" s="21" t="inlineStr"/>
      <c r="I81" s="20" t="inlineStr"/>
    </row>
    <row r="82" ht="22" customHeight="1">
      <c r="A82" s="19" t="inlineStr">
        <is>
          <t>008</t>
        </is>
      </c>
      <c r="B82" s="20" t="inlineStr">
        <is>
          <t>RFA-AR-MS-008 Ceiling Installation Works</t>
        </is>
      </c>
      <c r="C82" s="21" t="inlineStr">
        <is>
          <t>RFA-AR-MS</t>
        </is>
      </c>
      <c r="D82" s="21" t="inlineStr">
        <is>
          <t>Approved</t>
        </is>
      </c>
      <c r="E82" s="21" t="inlineStr">
        <is>
          <t>High</t>
        </is>
      </c>
      <c r="F82" s="21" t="inlineStr">
        <is>
          <t>2026-04-22</t>
        </is>
      </c>
      <c r="G82" s="21" t="inlineStr">
        <is>
          <t>2026-04-15</t>
        </is>
      </c>
      <c r="H82" s="21" t="inlineStr"/>
      <c r="I82" s="20" t="inlineStr"/>
    </row>
    <row r="83" ht="22" customHeight="1">
      <c r="A83" s="19" t="inlineStr">
        <is>
          <t>024</t>
        </is>
      </c>
      <c r="B83" s="20" t="inlineStr">
        <is>
          <t>RFA-AR-DWG-024 1st Sty Lift Lobbies Wall Setting O</t>
        </is>
      </c>
      <c r="C83" s="21" t="inlineStr">
        <is>
          <t>RFA-AR-DWG</t>
        </is>
      </c>
      <c r="D83" s="21" t="inlineStr">
        <is>
          <t>Approved with comments</t>
        </is>
      </c>
      <c r="E83" s="21" t="inlineStr">
        <is>
          <t>High</t>
        </is>
      </c>
      <c r="F83" s="21" t="inlineStr">
        <is>
          <t>2026-01-20</t>
        </is>
      </c>
      <c r="G83" s="21" t="inlineStr">
        <is>
          <t>2026-05-05</t>
        </is>
      </c>
      <c r="H83" s="21" t="inlineStr"/>
      <c r="I83" s="20" t="inlineStr"/>
    </row>
    <row r="84" ht="22" customHeight="1">
      <c r="A84" s="19" t="inlineStr">
        <is>
          <t>039</t>
        </is>
      </c>
      <c r="B84" s="20" t="inlineStr">
        <is>
          <t xml:space="preserve">RFA-AR-DWG-039 Aluminium Screen &amp; Column Cladding </t>
        </is>
      </c>
      <c r="C84" s="21" t="inlineStr">
        <is>
          <t>RFA-AR-DWG</t>
        </is>
      </c>
      <c r="D84" s="21" t="inlineStr">
        <is>
          <t>Approved</t>
        </is>
      </c>
      <c r="E84" s="21" t="inlineStr">
        <is>
          <t>High</t>
        </is>
      </c>
      <c r="F84" s="21" t="inlineStr">
        <is>
          <t>2026-04-21</t>
        </is>
      </c>
      <c r="G84" s="21" t="inlineStr">
        <is>
          <t>2026-04-29</t>
        </is>
      </c>
      <c r="H84" s="21" t="inlineStr"/>
      <c r="I84" s="20" t="inlineStr"/>
    </row>
    <row r="85" ht="22" customHeight="1">
      <c r="A85" s="19" t="inlineStr">
        <is>
          <t>042</t>
        </is>
      </c>
      <c r="B85" s="20" t="inlineStr">
        <is>
          <t xml:space="preserve">RFA-AR-DWG-042 1st Sty Shop Front Glass Door (8mm </t>
        </is>
      </c>
      <c r="C85" s="21" t="inlineStr">
        <is>
          <t>RFA-AR-DWG</t>
        </is>
      </c>
      <c r="D85" s="21" t="inlineStr">
        <is>
          <t>Approved with comments</t>
        </is>
      </c>
      <c r="E85" s="21" t="inlineStr">
        <is>
          <t>High</t>
        </is>
      </c>
      <c r="F85" s="21" t="inlineStr">
        <is>
          <t>2026-05-06</t>
        </is>
      </c>
      <c r="G85" s="21" t="inlineStr">
        <is>
          <t>2026-04-29</t>
        </is>
      </c>
      <c r="H85" s="21" t="inlineStr"/>
      <c r="I85" s="20" t="inlineStr"/>
    </row>
    <row r="86" ht="22" customHeight="1">
      <c r="A86" s="19" t="inlineStr">
        <is>
          <t>036</t>
        </is>
      </c>
      <c r="B86" s="20" t="inlineStr">
        <is>
          <t>RFA-AR-DWG-036 Ceiling Works for Typical Toilets (</t>
        </is>
      </c>
      <c r="C86" s="21" t="inlineStr">
        <is>
          <t>RFA-AR-DWG</t>
        </is>
      </c>
      <c r="D86" s="21" t="inlineStr">
        <is>
          <t>Approved</t>
        </is>
      </c>
      <c r="E86" s="21" t="inlineStr">
        <is>
          <t>High</t>
        </is>
      </c>
      <c r="F86" s="21" t="inlineStr">
        <is>
          <t>2026-04-14</t>
        </is>
      </c>
      <c r="G86" s="21" t="inlineStr">
        <is>
          <t>2026-05-14</t>
        </is>
      </c>
      <c r="H86" s="21" t="inlineStr"/>
      <c r="I86" s="20" t="inlineStr"/>
    </row>
    <row r="87" ht="22" customHeight="1">
      <c r="A87" s="19" t="inlineStr">
        <is>
          <t>022</t>
        </is>
      </c>
      <c r="B87" s="20" t="inlineStr">
        <is>
          <t>RFA-AR-MAT-022 Ceiling Works for Typical Toilet Fa</t>
        </is>
      </c>
      <c r="C87" s="21" t="inlineStr">
        <is>
          <t>RFA-AR-MAT</t>
        </is>
      </c>
      <c r="D87" s="21" t="inlineStr">
        <is>
          <t>Approved</t>
        </is>
      </c>
      <c r="E87" s="21" t="inlineStr">
        <is>
          <t>High</t>
        </is>
      </c>
      <c r="F87" s="21" t="inlineStr">
        <is>
          <t>2026-04-14</t>
        </is>
      </c>
      <c r="G87" s="21" t="inlineStr">
        <is>
          <t>2026-04-18</t>
        </is>
      </c>
      <c r="H87" s="21" t="inlineStr"/>
      <c r="I87" s="20" t="inlineStr"/>
    </row>
    <row r="88" ht="22" customHeight="1">
      <c r="A88" s="19" t="inlineStr">
        <is>
          <t>047</t>
        </is>
      </c>
      <c r="B88" s="20" t="inlineStr">
        <is>
          <t xml:space="preserve">RFA-AR-DWG-047 10th Sty Wall Setting Out (Factory </t>
        </is>
      </c>
      <c r="C88" s="21" t="inlineStr">
        <is>
          <t>RFA-AR-DWG</t>
        </is>
      </c>
      <c r="D88" s="21" t="inlineStr">
        <is>
          <t>Approved</t>
        </is>
      </c>
      <c r="E88" s="21" t="inlineStr">
        <is>
          <t>High</t>
        </is>
      </c>
      <c r="F88" s="21" t="inlineStr">
        <is>
          <t>2026-06-02</t>
        </is>
      </c>
      <c r="G88" s="21" t="inlineStr">
        <is>
          <t>2026-05-26</t>
        </is>
      </c>
      <c r="H88" s="21" t="inlineStr"/>
      <c r="I88" s="20" t="inlineStr"/>
    </row>
    <row r="89" ht="22" customHeight="1">
      <c r="A89" s="19" t="inlineStr">
        <is>
          <t>045</t>
        </is>
      </c>
      <c r="B89" s="20" t="inlineStr">
        <is>
          <t xml:space="preserve">RFA-AR-DWG-045 Additional Canopy for ESS &amp; MDF Rm </t>
        </is>
      </c>
      <c r="C89" s="21" t="inlineStr">
        <is>
          <t>RFA-AR-DWG</t>
        </is>
      </c>
      <c r="D89" s="21" t="inlineStr">
        <is>
          <t>Approved</t>
        </is>
      </c>
      <c r="E89" s="21" t="inlineStr">
        <is>
          <t>High</t>
        </is>
      </c>
      <c r="F89" s="21" t="inlineStr">
        <is>
          <t>2026-05-28</t>
        </is>
      </c>
      <c r="G89" s="21" t="inlineStr">
        <is>
          <t>2026-05-21</t>
        </is>
      </c>
      <c r="H89" s="21" t="inlineStr"/>
      <c r="I89" s="20" t="inlineStr"/>
    </row>
    <row r="90" ht="22" customHeight="1">
      <c r="A90" s="19" t="inlineStr">
        <is>
          <t>018</t>
        </is>
      </c>
      <c r="B90" s="20" t="inlineStr">
        <is>
          <t>RFA-AR-MAT-018 Painting Works (T3 Intl)</t>
        </is>
      </c>
      <c r="C90" s="21" t="inlineStr">
        <is>
          <t>RFA-AR-MAT</t>
        </is>
      </c>
      <c r="D90" s="21" t="inlineStr">
        <is>
          <t>Approved</t>
        </is>
      </c>
      <c r="E90" s="21" t="inlineStr">
        <is>
          <t>Normal</t>
        </is>
      </c>
      <c r="F90" s="21" t="inlineStr">
        <is>
          <t>2026-01-23</t>
        </is>
      </c>
      <c r="G90" s="21" t="inlineStr">
        <is>
          <t>2026-06-10</t>
        </is>
      </c>
      <c r="H90" s="21" t="inlineStr"/>
      <c r="I90" s="20" t="inlineStr"/>
    </row>
    <row r="91" ht="22" customHeight="1">
      <c r="A91" s="19" t="inlineStr">
        <is>
          <t>038</t>
        </is>
      </c>
      <c r="B91" s="20" t="inlineStr">
        <is>
          <t>RFA-AR-DWG-038 Aluminium Downhang &amp; Vertical Louvr</t>
        </is>
      </c>
      <c r="C91" s="21" t="inlineStr">
        <is>
          <t>RFA-AR-DWG</t>
        </is>
      </c>
      <c r="D91" s="21" t="inlineStr">
        <is>
          <t>Approved</t>
        </is>
      </c>
      <c r="E91" s="21" t="inlineStr">
        <is>
          <t>High</t>
        </is>
      </c>
      <c r="F91" s="21" t="inlineStr">
        <is>
          <t>2026-04-21</t>
        </is>
      </c>
      <c r="G91" s="21" t="inlineStr">
        <is>
          <t>2026-05-28</t>
        </is>
      </c>
      <c r="H91" s="21" t="inlineStr"/>
      <c r="I91" s="20" t="inlineStr"/>
    </row>
  </sheetData>
  <autoFilter ref="A4:I91"/>
  <mergeCells count="2">
    <mergeCell ref="A1:J1"/>
    <mergeCell ref="A2:J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5"/>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BIM SUBMITTALS</t>
        </is>
      </c>
    </row>
    <row r="2" ht="18" customHeight="1">
      <c r="A2" s="2" t="inlineStr">
        <is>
          <t>1 total | ✅1 Approved | ⏳0 Pending | 🔴0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9" t="inlineStr">
        <is>
          <t>001</t>
        </is>
      </c>
      <c r="B5" s="20" t="inlineStr">
        <is>
          <t>Submission of BIM Execution Plan</t>
        </is>
      </c>
      <c r="C5" s="21" t="inlineStr">
        <is>
          <t>RFA-BIM-BEP</t>
        </is>
      </c>
      <c r="D5" s="21" t="inlineStr">
        <is>
          <t>Approved</t>
        </is>
      </c>
      <c r="E5" s="21" t="inlineStr">
        <is>
          <t>High</t>
        </is>
      </c>
      <c r="F5" s="21" t="inlineStr">
        <is>
          <t>2025-12-10</t>
        </is>
      </c>
      <c r="G5" s="21" t="inlineStr">
        <is>
          <t>2025-11-26</t>
        </is>
      </c>
      <c r="H5" s="21" t="inlineStr"/>
      <c r="I5" s="20" t="inlineStr"/>
    </row>
  </sheetData>
  <autoFilter ref="A4:I5"/>
  <mergeCells count="2">
    <mergeCell ref="A1:J1"/>
    <mergeCell ref="A2:J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93"/>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STR SUBMITTALS</t>
        </is>
      </c>
    </row>
    <row r="2" ht="18" customHeight="1">
      <c r="A2" s="2" t="inlineStr">
        <is>
          <t>89 total | ✅72 Approved | ⏳17 Pending | 🔴0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6" t="inlineStr">
        <is>
          <t>001</t>
        </is>
      </c>
      <c r="B5" s="17" t="inlineStr">
        <is>
          <t xml:space="preserve">Scenario of Pilecap Construction &amp; Concrete Grade </t>
        </is>
      </c>
      <c r="C5" s="18" t="inlineStr">
        <is>
          <t>RFA-CS-GN</t>
        </is>
      </c>
      <c r="D5" s="18" t="inlineStr">
        <is>
          <t>Pending (No Response Yet)</t>
        </is>
      </c>
      <c r="E5" s="18" t="inlineStr">
        <is>
          <t>High</t>
        </is>
      </c>
      <c r="F5" s="18" t="inlineStr">
        <is>
          <t>2025-07-14</t>
        </is>
      </c>
      <c r="G5" s="18" t="inlineStr">
        <is>
          <t>2025-06-30</t>
        </is>
      </c>
      <c r="H5" s="18" t="n">
        <v>353</v>
      </c>
      <c r="I5" s="17" t="inlineStr"/>
    </row>
    <row r="6" ht="22" customHeight="1">
      <c r="A6" s="16" t="inlineStr">
        <is>
          <t>006</t>
        </is>
      </c>
      <c r="B6" s="17" t="inlineStr">
        <is>
          <t>Method Statement for PU grouting Works</t>
        </is>
      </c>
      <c r="C6" s="18" t="inlineStr">
        <is>
          <t>RFA-CS-MS</t>
        </is>
      </c>
      <c r="D6" s="18" t="inlineStr">
        <is>
          <t>Pending (No Response Yet)</t>
        </is>
      </c>
      <c r="E6" s="18" t="inlineStr">
        <is>
          <t>High</t>
        </is>
      </c>
      <c r="F6" s="18" t="inlineStr">
        <is>
          <t>2026-02-19</t>
        </is>
      </c>
      <c r="G6" s="18" t="inlineStr">
        <is>
          <t>2026-02-12</t>
        </is>
      </c>
      <c r="H6" s="18" t="n">
        <v>127</v>
      </c>
      <c r="I6" s="17" t="inlineStr"/>
    </row>
    <row r="7" ht="22" customHeight="1">
      <c r="A7" s="16" t="inlineStr">
        <is>
          <t>1</t>
        </is>
      </c>
      <c r="B7" s="17" t="inlineStr">
        <is>
          <t>M12 and M16 Bolt test report for Steel structure</t>
        </is>
      </c>
      <c r="C7" s="18" t="inlineStr">
        <is>
          <t>RFA-CS-RPT</t>
        </is>
      </c>
      <c r="D7" s="18" t="inlineStr">
        <is>
          <t>Pending (No Response Yet)</t>
        </is>
      </c>
      <c r="E7" s="18" t="inlineStr">
        <is>
          <t>High</t>
        </is>
      </c>
      <c r="F7" s="18" t="inlineStr"/>
      <c r="G7" s="18" t="inlineStr">
        <is>
          <t>2026-04-16</t>
        </is>
      </c>
      <c r="H7" s="18" t="n">
        <v>64</v>
      </c>
      <c r="I7" s="17" t="inlineStr"/>
    </row>
    <row r="8" ht="22" customHeight="1">
      <c r="A8" s="16" t="inlineStr">
        <is>
          <t>026</t>
        </is>
      </c>
      <c r="B8" s="17" t="inlineStr">
        <is>
          <t>Railing Shop drawing at L1 Entrance</t>
        </is>
      </c>
      <c r="C8" s="18" t="inlineStr">
        <is>
          <t>RFA-CS-DWG</t>
        </is>
      </c>
      <c r="D8" s="18" t="inlineStr">
        <is>
          <t>Pending (No Response Yet)</t>
        </is>
      </c>
      <c r="E8" s="18" t="inlineStr">
        <is>
          <t>Normal</t>
        </is>
      </c>
      <c r="F8" s="18" t="inlineStr">
        <is>
          <t>2026-02-12</t>
        </is>
      </c>
      <c r="G8" s="18" t="inlineStr">
        <is>
          <t>2026-04-30</t>
        </is>
      </c>
      <c r="H8" s="18" t="n">
        <v>50</v>
      </c>
      <c r="I8" s="17" t="inlineStr"/>
    </row>
    <row r="9" ht="22" customHeight="1">
      <c r="A9" s="16" t="inlineStr">
        <is>
          <t>033</t>
        </is>
      </c>
      <c r="B9" s="17" t="inlineStr">
        <is>
          <t>Metal Staircase 1 and Handrail Shop Drawing</t>
        </is>
      </c>
      <c r="C9" s="18" t="inlineStr">
        <is>
          <t>RFA-CS-DWG</t>
        </is>
      </c>
      <c r="D9" s="18" t="inlineStr">
        <is>
          <t>Pending (No Response Yet)</t>
        </is>
      </c>
      <c r="E9" s="18" t="inlineStr">
        <is>
          <t>High</t>
        </is>
      </c>
      <c r="F9" s="18" t="inlineStr"/>
      <c r="G9" s="18" t="inlineStr">
        <is>
          <t>2026-05-14</t>
        </is>
      </c>
      <c r="H9" s="18" t="n">
        <v>36</v>
      </c>
      <c r="I9" s="17" t="inlineStr"/>
    </row>
    <row r="10" ht="22" customHeight="1">
      <c r="A10" s="16" t="inlineStr">
        <is>
          <t>034</t>
        </is>
      </c>
      <c r="B10" s="17" t="inlineStr">
        <is>
          <t>Metal Staircase 4 and Handrail Shop Drawing</t>
        </is>
      </c>
      <c r="C10" s="18" t="inlineStr">
        <is>
          <t>RFA-CS-DWG</t>
        </is>
      </c>
      <c r="D10" s="18" t="inlineStr">
        <is>
          <t>Pending (No Response Yet)</t>
        </is>
      </c>
      <c r="E10" s="18" t="inlineStr">
        <is>
          <t>High</t>
        </is>
      </c>
      <c r="F10" s="18" t="inlineStr"/>
      <c r="G10" s="18" t="inlineStr">
        <is>
          <t>2026-05-14</t>
        </is>
      </c>
      <c r="H10" s="18" t="n">
        <v>36</v>
      </c>
      <c r="I10" s="17" t="inlineStr"/>
    </row>
    <row r="11" ht="22" customHeight="1">
      <c r="A11" s="16" t="inlineStr">
        <is>
          <t>039</t>
        </is>
      </c>
      <c r="B11" s="17" t="inlineStr">
        <is>
          <t>Metal Staircase 3 and Handrail Shop Drawing</t>
        </is>
      </c>
      <c r="C11" s="18" t="inlineStr">
        <is>
          <t>RFA-CS-DWG</t>
        </is>
      </c>
      <c r="D11" s="18" t="inlineStr">
        <is>
          <t>Pending (No Response Yet)</t>
        </is>
      </c>
      <c r="E11" s="18" t="inlineStr">
        <is>
          <t>High</t>
        </is>
      </c>
      <c r="F11" s="18" t="inlineStr"/>
      <c r="G11" s="18" t="inlineStr">
        <is>
          <t>2026-05-14</t>
        </is>
      </c>
      <c r="H11" s="18" t="n">
        <v>36</v>
      </c>
      <c r="I11" s="17" t="inlineStr"/>
    </row>
    <row r="12" ht="22" customHeight="1">
      <c r="A12" s="16" t="inlineStr">
        <is>
          <t>038</t>
        </is>
      </c>
      <c r="B12" s="17" t="inlineStr">
        <is>
          <t>Catladder and Hatch door Shop drawing</t>
        </is>
      </c>
      <c r="C12" s="18" t="inlineStr">
        <is>
          <t>RFA-CS-DWG</t>
        </is>
      </c>
      <c r="D12" s="18" t="inlineStr">
        <is>
          <t>Pending (No Response Yet)</t>
        </is>
      </c>
      <c r="E12" s="18" t="inlineStr">
        <is>
          <t>High</t>
        </is>
      </c>
      <c r="F12" s="18" t="inlineStr"/>
      <c r="G12" s="18" t="inlineStr">
        <is>
          <t>2026-05-15</t>
        </is>
      </c>
      <c r="H12" s="18" t="n">
        <v>35</v>
      </c>
      <c r="I12" s="17" t="inlineStr"/>
    </row>
    <row r="13" ht="22" customHeight="1">
      <c r="A13" s="16" t="inlineStr">
        <is>
          <t>044</t>
        </is>
      </c>
      <c r="B13" s="17" t="inlineStr">
        <is>
          <t>Metal Staircase 5 and Handrail Shop Drawing</t>
        </is>
      </c>
      <c r="C13" s="18" t="inlineStr">
        <is>
          <t>RFA-CS-DWG</t>
        </is>
      </c>
      <c r="D13" s="18" t="inlineStr">
        <is>
          <t>Pending (No Response Yet)</t>
        </is>
      </c>
      <c r="E13" s="18" t="inlineStr">
        <is>
          <t>High</t>
        </is>
      </c>
      <c r="F13" s="18" t="inlineStr">
        <is>
          <t>2026-06-01</t>
        </is>
      </c>
      <c r="G13" s="18" t="inlineStr">
        <is>
          <t>2026-05-19</t>
        </is>
      </c>
      <c r="H13" s="18" t="n">
        <v>31</v>
      </c>
      <c r="I13" s="17" t="inlineStr"/>
    </row>
    <row r="14" ht="22" customHeight="1">
      <c r="A14" s="16" t="inlineStr">
        <is>
          <t>045</t>
        </is>
      </c>
      <c r="B14" s="17" t="inlineStr">
        <is>
          <t>Metail Staircase 6 and Handrail Shop Drawing (At r</t>
        </is>
      </c>
      <c r="C14" s="18" t="inlineStr">
        <is>
          <t>RFA-CS-DWG</t>
        </is>
      </c>
      <c r="D14" s="18" t="inlineStr">
        <is>
          <t>Pending (No Response Yet)</t>
        </is>
      </c>
      <c r="E14" s="18" t="inlineStr">
        <is>
          <t>High</t>
        </is>
      </c>
      <c r="F14" s="18" t="inlineStr">
        <is>
          <t>2026-06-01</t>
        </is>
      </c>
      <c r="G14" s="18" t="inlineStr">
        <is>
          <t>2026-05-19</t>
        </is>
      </c>
      <c r="H14" s="18" t="n">
        <v>31</v>
      </c>
      <c r="I14" s="17" t="inlineStr"/>
    </row>
    <row r="15" ht="22" customHeight="1">
      <c r="A15" s="16" t="inlineStr">
        <is>
          <t>021</t>
        </is>
      </c>
      <c r="B15" s="17" t="inlineStr">
        <is>
          <t>Expanded Mesh for M&amp;E Riser</t>
        </is>
      </c>
      <c r="C15" s="18" t="inlineStr">
        <is>
          <t>RFA-CS-MAT</t>
        </is>
      </c>
      <c r="D15" s="18" t="inlineStr">
        <is>
          <t>Pending (No Response Yet)</t>
        </is>
      </c>
      <c r="E15" s="18" t="inlineStr">
        <is>
          <t>High</t>
        </is>
      </c>
      <c r="F15" s="18" t="inlineStr">
        <is>
          <t>2026-06-04</t>
        </is>
      </c>
      <c r="G15" s="18" t="inlineStr">
        <is>
          <t>2026-05-22</t>
        </is>
      </c>
      <c r="H15" s="18" t="n">
        <v>27</v>
      </c>
      <c r="I15" s="17" t="inlineStr"/>
    </row>
    <row r="16" ht="22" customHeight="1">
      <c r="A16" s="16" t="inlineStr">
        <is>
          <t>051</t>
        </is>
      </c>
      <c r="B16" s="17" t="inlineStr">
        <is>
          <t>Shop Drawing for Steel Roof</t>
        </is>
      </c>
      <c r="C16" s="18" t="inlineStr">
        <is>
          <t>RFA-CS-DWG</t>
        </is>
      </c>
      <c r="D16" s="18" t="inlineStr">
        <is>
          <t>Pending (No Response Yet)</t>
        </is>
      </c>
      <c r="E16" s="18" t="inlineStr">
        <is>
          <t>High</t>
        </is>
      </c>
      <c r="F16" s="18" t="inlineStr">
        <is>
          <t>2026-06-07</t>
        </is>
      </c>
      <c r="G16" s="18" t="inlineStr">
        <is>
          <t>2026-06-09</t>
        </is>
      </c>
      <c r="H16" s="18" t="n">
        <v>10</v>
      </c>
      <c r="I16" s="17" t="inlineStr"/>
    </row>
    <row r="17" ht="22" customHeight="1">
      <c r="A17" s="16" t="inlineStr">
        <is>
          <t>052</t>
        </is>
      </c>
      <c r="B17" s="17" t="inlineStr">
        <is>
          <t>L10 PT Shopdrawings</t>
        </is>
      </c>
      <c r="C17" s="18" t="inlineStr">
        <is>
          <t>RFA-CS-DWG</t>
        </is>
      </c>
      <c r="D17" s="18" t="inlineStr">
        <is>
          <t>Pending (No Response Yet)</t>
        </is>
      </c>
      <c r="E17" s="18" t="inlineStr">
        <is>
          <t>High</t>
        </is>
      </c>
      <c r="F17" s="18" t="inlineStr">
        <is>
          <t>2026-06-17</t>
        </is>
      </c>
      <c r="G17" s="18" t="inlineStr">
        <is>
          <t>2026-06-16</t>
        </is>
      </c>
      <c r="H17" s="18" t="n">
        <v>3</v>
      </c>
      <c r="I17" s="17" t="inlineStr"/>
    </row>
    <row r="18" ht="22" customHeight="1">
      <c r="A18" s="16" t="inlineStr">
        <is>
          <t>055</t>
        </is>
      </c>
      <c r="B18" s="17" t="inlineStr">
        <is>
          <t>L10 Ramp PT Shop drawings</t>
        </is>
      </c>
      <c r="C18" s="18" t="inlineStr">
        <is>
          <t>RFA-CS-DWG</t>
        </is>
      </c>
      <c r="D18" s="18" t="inlineStr">
        <is>
          <t>Pending (No Response Yet)</t>
        </is>
      </c>
      <c r="E18" s="18" t="inlineStr">
        <is>
          <t>High</t>
        </is>
      </c>
      <c r="F18" s="18" t="inlineStr">
        <is>
          <t>2026-06-29</t>
        </is>
      </c>
      <c r="G18" s="18" t="inlineStr">
        <is>
          <t>2026-06-16</t>
        </is>
      </c>
      <c r="H18" s="18" t="n">
        <v>3</v>
      </c>
      <c r="I18" s="17" t="inlineStr"/>
    </row>
    <row r="19" ht="22" customHeight="1">
      <c r="A19" s="16" t="inlineStr">
        <is>
          <t>056</t>
        </is>
      </c>
      <c r="B19" s="17" t="inlineStr">
        <is>
          <t>RFA-CS-DWG-056-Hollow Core Slab Shopdrawing (L10-L</t>
        </is>
      </c>
      <c r="C19" s="18" t="inlineStr">
        <is>
          <t>RFA-CS-DWG</t>
        </is>
      </c>
      <c r="D19" s="18" t="inlineStr">
        <is>
          <t>Pending (No Response Yet)</t>
        </is>
      </c>
      <c r="E19" s="18" t="inlineStr">
        <is>
          <t>High</t>
        </is>
      </c>
      <c r="F19" s="18" t="inlineStr">
        <is>
          <t>2026-06-28</t>
        </is>
      </c>
      <c r="G19" s="18" t="inlineStr">
        <is>
          <t>2026-06-18</t>
        </is>
      </c>
      <c r="H19" s="18" t="n">
        <v>0</v>
      </c>
      <c r="I19" s="17" t="inlineStr"/>
    </row>
    <row r="20" ht="22" customHeight="1">
      <c r="A20" s="16" t="inlineStr">
        <is>
          <t>053</t>
        </is>
      </c>
      <c r="B20" s="17" t="inlineStr">
        <is>
          <t>Steel Support for Toilet Solid Surface</t>
        </is>
      </c>
      <c r="C20" s="18" t="inlineStr">
        <is>
          <t>RFA-CS-DWG</t>
        </is>
      </c>
      <c r="D20" s="18" t="inlineStr">
        <is>
          <t>Pending (No Response Yet)</t>
        </is>
      </c>
      <c r="E20" s="18" t="inlineStr">
        <is>
          <t>High</t>
        </is>
      </c>
      <c r="F20" s="18" t="inlineStr">
        <is>
          <t>2026-06-09</t>
        </is>
      </c>
      <c r="G20" s="18" t="inlineStr">
        <is>
          <t>2026-06-19</t>
        </is>
      </c>
      <c r="H20" s="18" t="n">
        <v>0</v>
      </c>
      <c r="I20" s="17" t="inlineStr"/>
    </row>
    <row r="21" ht="22" customHeight="1">
      <c r="A21" s="16" t="inlineStr">
        <is>
          <t>020</t>
        </is>
      </c>
      <c r="B21" s="17" t="inlineStr">
        <is>
          <t>Steel Fiber for Concrete (Continental Steel)</t>
        </is>
      </c>
      <c r="C21" s="18" t="inlineStr">
        <is>
          <t>RFA-CS-MAT</t>
        </is>
      </c>
      <c r="D21" s="18" t="inlineStr">
        <is>
          <t>Pending (No Response Yet)</t>
        </is>
      </c>
      <c r="E21" s="18" t="inlineStr">
        <is>
          <t>High</t>
        </is>
      </c>
      <c r="F21" s="18" t="inlineStr">
        <is>
          <t>2026-04-17</t>
        </is>
      </c>
      <c r="G21" s="18" t="inlineStr">
        <is>
          <t>2026-06-19</t>
        </is>
      </c>
      <c r="H21" s="18" t="n">
        <v>0</v>
      </c>
      <c r="I21" s="17" t="inlineStr"/>
    </row>
    <row r="22" ht="22" customHeight="1">
      <c r="A22" s="19" t="inlineStr">
        <is>
          <t>004</t>
        </is>
      </c>
      <c r="B22" s="20" t="inlineStr">
        <is>
          <t>Concrete Curing Compound</t>
        </is>
      </c>
      <c r="C22" s="21" t="inlineStr">
        <is>
          <t>RFA-CS-MAT</t>
        </is>
      </c>
      <c r="D22" s="21" t="inlineStr">
        <is>
          <t>Approved</t>
        </is>
      </c>
      <c r="E22" s="21" t="inlineStr">
        <is>
          <t>High</t>
        </is>
      </c>
      <c r="F22" s="21" t="inlineStr">
        <is>
          <t>2025-07-16</t>
        </is>
      </c>
      <c r="G22" s="21" t="inlineStr">
        <is>
          <t>2025-07-02</t>
        </is>
      </c>
      <c r="H22" s="21" t="inlineStr"/>
      <c r="I22" s="20" t="inlineStr"/>
    </row>
    <row r="23" ht="22" customHeight="1">
      <c r="A23" s="19" t="inlineStr">
        <is>
          <t>003</t>
        </is>
      </c>
      <c r="B23" s="20" t="inlineStr">
        <is>
          <t>Concrete Design Mix By Topmix Supplier</t>
        </is>
      </c>
      <c r="C23" s="21" t="inlineStr">
        <is>
          <t>RFA-CS-MAT</t>
        </is>
      </c>
      <c r="D23" s="21" t="inlineStr">
        <is>
          <t>Approved with comments</t>
        </is>
      </c>
      <c r="E23" s="21" t="inlineStr">
        <is>
          <t>High</t>
        </is>
      </c>
      <c r="F23" s="21" t="inlineStr">
        <is>
          <t>2025-06-10</t>
        </is>
      </c>
      <c r="G23" s="21" t="inlineStr">
        <is>
          <t>2025-06-30</t>
        </is>
      </c>
      <c r="H23" s="21" t="inlineStr"/>
      <c r="I23" s="20" t="inlineStr"/>
    </row>
    <row r="24" ht="22" customHeight="1">
      <c r="A24" s="19" t="inlineStr">
        <is>
          <t>005</t>
        </is>
      </c>
      <c r="B24" s="20" t="inlineStr">
        <is>
          <t>Non-Shrink Grout for Concrete Repair</t>
        </is>
      </c>
      <c r="C24" s="21" t="inlineStr">
        <is>
          <t>RFA-CS-MAT</t>
        </is>
      </c>
      <c r="D24" s="21" t="inlineStr">
        <is>
          <t>Approved with comments</t>
        </is>
      </c>
      <c r="E24" s="21" t="inlineStr">
        <is>
          <t>High</t>
        </is>
      </c>
      <c r="F24" s="21" t="inlineStr">
        <is>
          <t>2025-07-23</t>
        </is>
      </c>
      <c r="G24" s="21" t="inlineStr">
        <is>
          <t>2025-07-09</t>
        </is>
      </c>
      <c r="H24" s="21" t="inlineStr"/>
      <c r="I24" s="20" t="inlineStr"/>
    </row>
    <row r="25" ht="22" customHeight="1">
      <c r="A25" s="19" t="inlineStr">
        <is>
          <t>015</t>
        </is>
      </c>
      <c r="B25" s="20" t="inlineStr">
        <is>
          <t>Shopdrawings for Precast Sump</t>
        </is>
      </c>
      <c r="C25" s="21" t="inlineStr">
        <is>
          <t>RFA-CS-DWG</t>
        </is>
      </c>
      <c r="D25" s="21" t="inlineStr">
        <is>
          <t>Approved with comments</t>
        </is>
      </c>
      <c r="E25" s="21" t="inlineStr">
        <is>
          <t>High</t>
        </is>
      </c>
      <c r="F25" s="21" t="inlineStr">
        <is>
          <t>2025-11-24</t>
        </is>
      </c>
      <c r="G25" s="21" t="inlineStr">
        <is>
          <t>2025-11-17</t>
        </is>
      </c>
      <c r="H25" s="21" t="inlineStr"/>
      <c r="I25" s="20" t="inlineStr">
        <is>
          <t>SBPL noted on the comments</t>
        </is>
      </c>
    </row>
    <row r="26" ht="22" customHeight="1">
      <c r="A26" s="19" t="inlineStr">
        <is>
          <t>011</t>
        </is>
      </c>
      <c r="B26" s="20" t="inlineStr">
        <is>
          <t>Level 1 to Level 2 Ramp PT Shop drawings</t>
        </is>
      </c>
      <c r="C26" s="21" t="inlineStr">
        <is>
          <t>RFA-CS-DWG</t>
        </is>
      </c>
      <c r="D26" s="21" t="inlineStr">
        <is>
          <t>Approved</t>
        </is>
      </c>
      <c r="E26" s="21" t="inlineStr">
        <is>
          <t>High</t>
        </is>
      </c>
      <c r="F26" s="21" t="inlineStr">
        <is>
          <t>2025-10-14</t>
        </is>
      </c>
      <c r="G26" s="21" t="inlineStr">
        <is>
          <t>2025-11-21</t>
        </is>
      </c>
      <c r="H26" s="21" t="inlineStr"/>
      <c r="I26" s="20" t="inlineStr"/>
    </row>
    <row r="27" ht="22" customHeight="1">
      <c r="A27" s="19" t="inlineStr">
        <is>
          <t>006</t>
        </is>
      </c>
      <c r="B27" s="20" t="inlineStr">
        <is>
          <t>Concrete Body Plan of Level 1</t>
        </is>
      </c>
      <c r="C27" s="21" t="inlineStr">
        <is>
          <t>RFA-CS-DWG</t>
        </is>
      </c>
      <c r="D27" s="21" t="inlineStr">
        <is>
          <t>Approved with comments</t>
        </is>
      </c>
      <c r="E27" s="21" t="inlineStr">
        <is>
          <t>High</t>
        </is>
      </c>
      <c r="F27" s="21" t="inlineStr">
        <is>
          <t>2025-09-23</t>
        </is>
      </c>
      <c r="G27" s="21" t="inlineStr">
        <is>
          <t>2025-11-17</t>
        </is>
      </c>
      <c r="H27" s="21" t="inlineStr"/>
      <c r="I27" s="20" t="inlineStr"/>
    </row>
    <row r="28" ht="22" customHeight="1">
      <c r="A28" s="19" t="inlineStr">
        <is>
          <t>024</t>
        </is>
      </c>
      <c r="B28" s="20" t="inlineStr">
        <is>
          <t>Level 4 PT Shopdrawings</t>
        </is>
      </c>
      <c r="C28" s="21" t="inlineStr">
        <is>
          <t>RFA-CS-DWG</t>
        </is>
      </c>
      <c r="D28" s="21" t="inlineStr">
        <is>
          <t>Approved with comments</t>
        </is>
      </c>
      <c r="E28" s="21" t="inlineStr">
        <is>
          <t>High</t>
        </is>
      </c>
      <c r="F28" s="21" t="inlineStr">
        <is>
          <t>2026-02-09</t>
        </is>
      </c>
      <c r="G28" s="21" t="inlineStr">
        <is>
          <t>2026-02-24</t>
        </is>
      </c>
      <c r="H28" s="21" t="inlineStr"/>
      <c r="I28" s="20" t="inlineStr">
        <is>
          <t>SBPL noted on the comments</t>
        </is>
      </c>
    </row>
    <row r="29" ht="22" customHeight="1">
      <c r="A29" s="19" t="inlineStr">
        <is>
          <t>002</t>
        </is>
      </c>
      <c r="B29" s="20" t="inlineStr">
        <is>
          <t>Concrete Design Mix By Sinmix Supplier</t>
        </is>
      </c>
      <c r="C29" s="21" t="inlineStr">
        <is>
          <t>RFA-CS-MAT</t>
        </is>
      </c>
      <c r="D29" s="21" t="inlineStr">
        <is>
          <t>Approved</t>
        </is>
      </c>
      <c r="E29" s="21" t="inlineStr">
        <is>
          <t>High</t>
        </is>
      </c>
      <c r="F29" s="21" t="inlineStr">
        <is>
          <t>2025-06-09</t>
        </is>
      </c>
      <c r="G29" s="21" t="inlineStr">
        <is>
          <t>2025-06-30</t>
        </is>
      </c>
      <c r="H29" s="21" t="inlineStr"/>
      <c r="I29" s="20" t="inlineStr"/>
    </row>
    <row r="30" ht="22" customHeight="1">
      <c r="A30" s="19" t="inlineStr">
        <is>
          <t>003</t>
        </is>
      </c>
      <c r="B30" s="20" t="inlineStr">
        <is>
          <t>Column Prefab Shopdrawing</t>
        </is>
      </c>
      <c r="C30" s="21" t="inlineStr">
        <is>
          <t>RFA-CS-DWG</t>
        </is>
      </c>
      <c r="D30" s="21" t="inlineStr">
        <is>
          <t>Approved with comments</t>
        </is>
      </c>
      <c r="E30" s="21" t="inlineStr">
        <is>
          <t>High</t>
        </is>
      </c>
      <c r="F30" s="21" t="inlineStr">
        <is>
          <t>2025-08-16</t>
        </is>
      </c>
      <c r="G30" s="21" t="inlineStr">
        <is>
          <t>2025-08-02</t>
        </is>
      </c>
      <c r="H30" s="21" t="inlineStr"/>
      <c r="I30" s="20" t="inlineStr"/>
    </row>
    <row r="31" ht="22" customHeight="1">
      <c r="A31" s="19" t="inlineStr">
        <is>
          <t>001</t>
        </is>
      </c>
      <c r="B31" s="20" t="inlineStr">
        <is>
          <t>Precast U-Drain Shopdrawing</t>
        </is>
      </c>
      <c r="C31" s="21" t="inlineStr">
        <is>
          <t>RFA-CS-DWG</t>
        </is>
      </c>
      <c r="D31" s="21" t="inlineStr">
        <is>
          <t>Approved with comments</t>
        </is>
      </c>
      <c r="E31" s="21" t="inlineStr">
        <is>
          <t>High</t>
        </is>
      </c>
      <c r="F31" s="21" t="inlineStr">
        <is>
          <t>2025-08-01</t>
        </is>
      </c>
      <c r="G31" s="21" t="inlineStr">
        <is>
          <t>2025-07-18</t>
        </is>
      </c>
      <c r="H31" s="21" t="inlineStr"/>
      <c r="I31" s="20" t="inlineStr">
        <is>
          <t>No comment for drain section details. please note we are still pending for PUB DC and BP clearances for detention drain.
please highlight for any deviation from prelim/approved drawings</t>
        </is>
      </c>
    </row>
    <row r="32" ht="22" customHeight="1">
      <c r="A32" s="19" t="inlineStr">
        <is>
          <t>006</t>
        </is>
      </c>
      <c r="B32" s="20" t="inlineStr">
        <is>
          <t>RFA-CS-MAT-006 - Waterproof Admixture Concrete Des</t>
        </is>
      </c>
      <c r="C32" s="21" t="inlineStr">
        <is>
          <t>RFA-CS-MAT</t>
        </is>
      </c>
      <c r="D32" s="21" t="inlineStr">
        <is>
          <t>Approved with comments</t>
        </is>
      </c>
      <c r="E32" s="21" t="inlineStr">
        <is>
          <t>High</t>
        </is>
      </c>
      <c r="F32" s="21" t="inlineStr">
        <is>
          <t>2025-08-22</t>
        </is>
      </c>
      <c r="G32" s="21" t="inlineStr">
        <is>
          <t>2025-08-17</t>
        </is>
      </c>
      <c r="H32" s="21" t="inlineStr"/>
      <c r="I32" s="20" t="inlineStr">
        <is>
          <t>SBPL noted on the comments</t>
        </is>
      </c>
    </row>
    <row r="33" ht="22" customHeight="1">
      <c r="A33" s="19" t="inlineStr">
        <is>
          <t>007</t>
        </is>
      </c>
      <c r="B33" s="20" t="inlineStr">
        <is>
          <t>Scanfiber Materials for 1st Storey Driveway Slab</t>
        </is>
      </c>
      <c r="C33" s="21" t="inlineStr">
        <is>
          <t>RFA-CS-MAT</t>
        </is>
      </c>
      <c r="D33" s="21" t="inlineStr">
        <is>
          <t>Approved with comments</t>
        </is>
      </c>
      <c r="E33" s="21" t="inlineStr">
        <is>
          <t>High</t>
        </is>
      </c>
      <c r="F33" s="21" t="inlineStr">
        <is>
          <t>2025-08-22</t>
        </is>
      </c>
      <c r="G33" s="21" t="inlineStr">
        <is>
          <t>2025-08-08</t>
        </is>
      </c>
      <c r="H33" s="21" t="inlineStr"/>
      <c r="I33" s="20" t="inlineStr">
        <is>
          <t>SBPL noted on the comments</t>
        </is>
      </c>
    </row>
    <row r="34" ht="22" customHeight="1">
      <c r="A34" s="19" t="inlineStr">
        <is>
          <t>009</t>
        </is>
      </c>
      <c r="B34" s="20" t="inlineStr">
        <is>
          <t>Concrete Design Mix of YTL</t>
        </is>
      </c>
      <c r="C34" s="21" t="inlineStr">
        <is>
          <t>RFA-CS-MAT</t>
        </is>
      </c>
      <c r="D34" s="21" t="inlineStr">
        <is>
          <t>Approved with comments</t>
        </is>
      </c>
      <c r="E34" s="21" t="inlineStr">
        <is>
          <t>Normal</t>
        </is>
      </c>
      <c r="F34" s="21" t="inlineStr">
        <is>
          <t>2025-09-30</t>
        </is>
      </c>
      <c r="G34" s="21" t="inlineStr">
        <is>
          <t>2025-09-16</t>
        </is>
      </c>
      <c r="H34" s="21" t="inlineStr"/>
      <c r="I34" s="20" t="inlineStr">
        <is>
          <t>SBPL noted on the comments</t>
        </is>
      </c>
    </row>
    <row r="35" ht="22" customHeight="1">
      <c r="A35" s="19" t="inlineStr">
        <is>
          <t>2</t>
        </is>
      </c>
      <c r="B35" s="20" t="inlineStr">
        <is>
          <t>Design Calculation and Drawings for Rectangular Co</t>
        </is>
      </c>
      <c r="C35" s="21" t="inlineStr">
        <is>
          <t>RFA-CS-PE</t>
        </is>
      </c>
      <c r="D35" s="21" t="inlineStr">
        <is>
          <t>Approved with comments</t>
        </is>
      </c>
      <c r="E35" s="21" t="inlineStr">
        <is>
          <t>High</t>
        </is>
      </c>
      <c r="F35" s="21" t="inlineStr">
        <is>
          <t>2025-09-29</t>
        </is>
      </c>
      <c r="G35" s="21" t="inlineStr">
        <is>
          <t>2025-09-22</t>
        </is>
      </c>
      <c r="H35" s="21" t="inlineStr"/>
      <c r="I35" s="20" t="inlineStr">
        <is>
          <t>SBPL noted on the comments</t>
        </is>
      </c>
    </row>
    <row r="36" ht="22" customHeight="1">
      <c r="A36" s="19" t="inlineStr">
        <is>
          <t>011</t>
        </is>
      </c>
      <c r="B36" s="20" t="inlineStr">
        <is>
          <t>RFA-CS-MAT-011-Expansion Joint Fillerboard for Dou</t>
        </is>
      </c>
      <c r="C36" s="21" t="inlineStr">
        <is>
          <t>RFA-CS-MAT</t>
        </is>
      </c>
      <c r="D36" s="21" t="inlineStr">
        <is>
          <t>Approved</t>
        </is>
      </c>
      <c r="E36" s="21" t="inlineStr">
        <is>
          <t>High</t>
        </is>
      </c>
      <c r="F36" s="21" t="inlineStr">
        <is>
          <t>2025-10-01</t>
        </is>
      </c>
      <c r="G36" s="21" t="inlineStr">
        <is>
          <t>2025-10-09</t>
        </is>
      </c>
      <c r="H36" s="21" t="inlineStr"/>
      <c r="I36" s="20" t="inlineStr"/>
    </row>
    <row r="37" ht="22" customHeight="1">
      <c r="A37" s="19" t="inlineStr">
        <is>
          <t>3</t>
        </is>
      </c>
      <c r="B37" s="20" t="inlineStr">
        <is>
          <t>RFA-CS-PE-3-Design Calculation and Drawings for Li</t>
        </is>
      </c>
      <c r="C37" s="21" t="inlineStr">
        <is>
          <t>RFA-CS-PE</t>
        </is>
      </c>
      <c r="D37" s="21" t="inlineStr">
        <is>
          <t>Approved with comments</t>
        </is>
      </c>
      <c r="E37" s="21" t="inlineStr">
        <is>
          <t>High</t>
        </is>
      </c>
      <c r="F37" s="21" t="inlineStr">
        <is>
          <t>2025-09-30</t>
        </is>
      </c>
      <c r="G37" s="21" t="inlineStr">
        <is>
          <t>2025-09-23</t>
        </is>
      </c>
      <c r="H37" s="21" t="inlineStr"/>
      <c r="I37" s="20" t="inlineStr">
        <is>
          <t>SBPL noted on the comments</t>
        </is>
      </c>
    </row>
    <row r="38" ht="22" customHeight="1">
      <c r="A38" s="19" t="inlineStr">
        <is>
          <t>4</t>
        </is>
      </c>
      <c r="B38" s="20" t="inlineStr">
        <is>
          <t>RFA-CS-PE-4-Design Calculation and Drawings for Ra</t>
        </is>
      </c>
      <c r="C38" s="21" t="inlineStr">
        <is>
          <t>RFA-CS-PE</t>
        </is>
      </c>
      <c r="D38" s="21" t="inlineStr">
        <is>
          <t>Approved with comments</t>
        </is>
      </c>
      <c r="E38" s="21" t="inlineStr">
        <is>
          <t>High</t>
        </is>
      </c>
      <c r="F38" s="21" t="inlineStr">
        <is>
          <t>2025-10-06</t>
        </is>
      </c>
      <c r="G38" s="21" t="inlineStr">
        <is>
          <t>2025-09-29</t>
        </is>
      </c>
      <c r="H38" s="21" t="inlineStr"/>
      <c r="I38" s="20" t="inlineStr">
        <is>
          <t>SBPL noted on the comments</t>
        </is>
      </c>
    </row>
    <row r="39" ht="22" customHeight="1">
      <c r="A39" s="19" t="inlineStr">
        <is>
          <t>1</t>
        </is>
      </c>
      <c r="B39" s="20" t="inlineStr">
        <is>
          <t>Design Calculation and Drawings for Lift Wall Syst</t>
        </is>
      </c>
      <c r="C39" s="21" t="inlineStr">
        <is>
          <t>RFA-CS-PE</t>
        </is>
      </c>
      <c r="D39" s="21" t="inlineStr">
        <is>
          <t>Approved with comments</t>
        </is>
      </c>
      <c r="E39" s="21" t="inlineStr">
        <is>
          <t>High</t>
        </is>
      </c>
      <c r="F39" s="21" t="inlineStr">
        <is>
          <t>2025-09-29</t>
        </is>
      </c>
      <c r="G39" s="21" t="inlineStr">
        <is>
          <t>2025-09-22</t>
        </is>
      </c>
      <c r="H39" s="21" t="inlineStr"/>
      <c r="I39" s="20" t="inlineStr">
        <is>
          <t>SBPL noted on the comments</t>
        </is>
      </c>
    </row>
    <row r="40" ht="22" customHeight="1">
      <c r="A40" s="19" t="inlineStr">
        <is>
          <t>008</t>
        </is>
      </c>
      <c r="B40" s="20" t="inlineStr">
        <is>
          <t>Concealed Conduit Pipe Materials</t>
        </is>
      </c>
      <c r="C40" s="21" t="inlineStr">
        <is>
          <t>RFA-CS-MAT</t>
        </is>
      </c>
      <c r="D40" s="21" t="inlineStr">
        <is>
          <t>Approved with comments</t>
        </is>
      </c>
      <c r="E40" s="21" t="inlineStr">
        <is>
          <t>High</t>
        </is>
      </c>
      <c r="F40" s="21" t="inlineStr">
        <is>
          <t>2025-08-22</t>
        </is>
      </c>
      <c r="G40" s="21" t="inlineStr">
        <is>
          <t>2025-08-15</t>
        </is>
      </c>
      <c r="H40" s="21" t="inlineStr"/>
      <c r="I40" s="20" t="inlineStr">
        <is>
          <t>SBPL noted on the comments</t>
        </is>
      </c>
    </row>
    <row r="41" ht="22" customHeight="1">
      <c r="A41" s="19" t="inlineStr">
        <is>
          <t>002</t>
        </is>
      </c>
      <c r="B41" s="20" t="inlineStr">
        <is>
          <t>Concrete Body Plan of Water Tank &amp; Substation</t>
        </is>
      </c>
      <c r="C41" s="21" t="inlineStr">
        <is>
          <t>RFA-CS-DWG</t>
        </is>
      </c>
      <c r="D41" s="21" t="inlineStr">
        <is>
          <t>Approved with comments</t>
        </is>
      </c>
      <c r="E41" s="21" t="inlineStr">
        <is>
          <t>High</t>
        </is>
      </c>
      <c r="F41" s="21" t="inlineStr">
        <is>
          <t>2025-08-05</t>
        </is>
      </c>
      <c r="G41" s="21" t="inlineStr">
        <is>
          <t>2025-08-26</t>
        </is>
      </c>
      <c r="H41" s="21" t="inlineStr"/>
      <c r="I41" s="20" t="inlineStr">
        <is>
          <t>SBPL noted on the comments</t>
        </is>
      </c>
    </row>
    <row r="42" ht="22" customHeight="1">
      <c r="A42" s="19" t="inlineStr">
        <is>
          <t>005</t>
        </is>
      </c>
      <c r="B42" s="20" t="inlineStr">
        <is>
          <t>Hollow Core Slab Shopdrawing (L2 to L9)</t>
        </is>
      </c>
      <c r="C42" s="21" t="inlineStr">
        <is>
          <t>RFA-CS-DWG</t>
        </is>
      </c>
      <c r="D42" s="21" t="inlineStr">
        <is>
          <t>Approved with comments</t>
        </is>
      </c>
      <c r="E42" s="21" t="inlineStr">
        <is>
          <t>High</t>
        </is>
      </c>
      <c r="F42" s="21" t="inlineStr">
        <is>
          <t>2025-09-16</t>
        </is>
      </c>
      <c r="G42" s="21" t="inlineStr">
        <is>
          <t>2025-09-23</t>
        </is>
      </c>
      <c r="H42" s="21" t="inlineStr"/>
      <c r="I42" s="20" t="inlineStr">
        <is>
          <t>SBPL noted on the comments</t>
        </is>
      </c>
    </row>
    <row r="43" ht="22" customHeight="1">
      <c r="A43" s="19" t="inlineStr">
        <is>
          <t>004</t>
        </is>
      </c>
      <c r="B43" s="20" t="inlineStr">
        <is>
          <t>L1 Concrete Body Plan Part Plan at Column C1 &amp; C3</t>
        </is>
      </c>
      <c r="C43" s="21" t="inlineStr">
        <is>
          <t>RFA-CS-DWG</t>
        </is>
      </c>
      <c r="D43" s="21" t="inlineStr">
        <is>
          <t>Approved with comments</t>
        </is>
      </c>
      <c r="E43" s="21" t="inlineStr">
        <is>
          <t>High</t>
        </is>
      </c>
      <c r="F43" s="21" t="inlineStr">
        <is>
          <t>2025-09-02</t>
        </is>
      </c>
      <c r="G43" s="21" t="inlineStr">
        <is>
          <t>2025-08-19</t>
        </is>
      </c>
      <c r="H43" s="21" t="inlineStr"/>
      <c r="I43" s="20" t="inlineStr">
        <is>
          <t>SBPL noted on the comments</t>
        </is>
      </c>
    </row>
    <row r="44" ht="22" customHeight="1">
      <c r="A44" s="19" t="inlineStr">
        <is>
          <t>002</t>
        </is>
      </c>
      <c r="B44" s="20" t="inlineStr">
        <is>
          <t>Method of Statement for Pile Hacking &amp; Pile Remedi</t>
        </is>
      </c>
      <c r="C44" s="21" t="inlineStr">
        <is>
          <t>RFA-CS-MS</t>
        </is>
      </c>
      <c r="D44" s="21" t="inlineStr">
        <is>
          <t>Approved</t>
        </is>
      </c>
      <c r="E44" s="21" t="inlineStr">
        <is>
          <t>High</t>
        </is>
      </c>
      <c r="F44" s="21" t="inlineStr">
        <is>
          <t>2025-06-24</t>
        </is>
      </c>
      <c r="G44" s="21" t="inlineStr">
        <is>
          <t>2025-06-19</t>
        </is>
      </c>
      <c r="H44" s="21" t="inlineStr"/>
      <c r="I44" s="20" t="inlineStr"/>
    </row>
    <row r="45" ht="22" customHeight="1">
      <c r="A45" s="19" t="inlineStr">
        <is>
          <t>003</t>
        </is>
      </c>
      <c r="B45" s="20" t="inlineStr">
        <is>
          <t>RFA-CS-MS-CS-Method Statement for Post Tension Wor</t>
        </is>
      </c>
      <c r="C45" s="21" t="inlineStr">
        <is>
          <t>RFA-CS-MS</t>
        </is>
      </c>
      <c r="D45" s="21" t="inlineStr">
        <is>
          <t>Approved with comments</t>
        </is>
      </c>
      <c r="E45" s="21" t="inlineStr">
        <is>
          <t>High</t>
        </is>
      </c>
      <c r="F45" s="21" t="inlineStr">
        <is>
          <t>2025-09-30</t>
        </is>
      </c>
      <c r="G45" s="21" t="inlineStr">
        <is>
          <t>2025-09-23</t>
        </is>
      </c>
      <c r="H45" s="21" t="inlineStr"/>
      <c r="I45" s="20" t="inlineStr">
        <is>
          <t>SBPL noted on the comments</t>
        </is>
      </c>
    </row>
    <row r="46" ht="22" customHeight="1">
      <c r="A46" s="19" t="inlineStr">
        <is>
          <t>6</t>
        </is>
      </c>
      <c r="B46" s="20" t="inlineStr">
        <is>
          <t>Design Calculation for Tower Crane Tie Back</t>
        </is>
      </c>
      <c r="C46" s="21" t="inlineStr">
        <is>
          <t>RFA-CS-PE</t>
        </is>
      </c>
      <c r="D46" s="21" t="inlineStr">
        <is>
          <t>Approved</t>
        </is>
      </c>
      <c r="E46" s="21" t="inlineStr">
        <is>
          <t>High</t>
        </is>
      </c>
      <c r="F46" s="21" t="inlineStr">
        <is>
          <t>2025-10-17</t>
        </is>
      </c>
      <c r="G46" s="21" t="inlineStr">
        <is>
          <t>2025-10-03</t>
        </is>
      </c>
      <c r="H46" s="21" t="inlineStr"/>
      <c r="I46" s="20" t="inlineStr"/>
    </row>
    <row r="47" ht="22" customHeight="1">
      <c r="A47" s="19" t="inlineStr">
        <is>
          <t>004</t>
        </is>
      </c>
      <c r="B47" s="20" t="inlineStr">
        <is>
          <t>Method Statement for Concrete Repair Works</t>
        </is>
      </c>
      <c r="C47" s="21" t="inlineStr">
        <is>
          <t>RFA-CS-MS</t>
        </is>
      </c>
      <c r="D47" s="21" t="inlineStr">
        <is>
          <t>Approved</t>
        </is>
      </c>
      <c r="E47" s="21" t="inlineStr">
        <is>
          <t>High</t>
        </is>
      </c>
      <c r="F47" s="21" t="inlineStr">
        <is>
          <t>2025-10-24</t>
        </is>
      </c>
      <c r="G47" s="21" t="inlineStr">
        <is>
          <t>2025-10-17</t>
        </is>
      </c>
      <c r="H47" s="21" t="inlineStr"/>
      <c r="I47" s="20" t="inlineStr"/>
    </row>
    <row r="48" ht="22" customHeight="1">
      <c r="A48" s="19" t="inlineStr">
        <is>
          <t>5</t>
        </is>
      </c>
      <c r="B48" s="20" t="inlineStr">
        <is>
          <t>RFA-CS-PE-5-Design Calculation and Drawings for Ma</t>
        </is>
      </c>
      <c r="C48" s="21" t="inlineStr">
        <is>
          <t>RFA-CS-PE</t>
        </is>
      </c>
      <c r="D48" s="21" t="inlineStr">
        <is>
          <t>Approved with comments</t>
        </is>
      </c>
      <c r="E48" s="21" t="inlineStr">
        <is>
          <t>High</t>
        </is>
      </c>
      <c r="F48" s="21" t="inlineStr">
        <is>
          <t>2025-10-06</t>
        </is>
      </c>
      <c r="G48" s="21" t="inlineStr">
        <is>
          <t>2025-09-29</t>
        </is>
      </c>
      <c r="H48" s="21" t="inlineStr"/>
      <c r="I48" s="20" t="inlineStr">
        <is>
          <t>SBPL noted on the comments</t>
        </is>
      </c>
    </row>
    <row r="49" ht="22" customHeight="1">
      <c r="A49" s="19" t="inlineStr">
        <is>
          <t>009</t>
        </is>
      </c>
      <c r="B49" s="20" t="inlineStr">
        <is>
          <t>Level 2 PT Shop drawings</t>
        </is>
      </c>
      <c r="C49" s="21" t="inlineStr">
        <is>
          <t>RFA-CS-DWG</t>
        </is>
      </c>
      <c r="D49" s="21" t="inlineStr">
        <is>
          <t>Approved with comments</t>
        </is>
      </c>
      <c r="E49" s="21" t="inlineStr">
        <is>
          <t>High</t>
        </is>
      </c>
      <c r="F49" s="21" t="inlineStr">
        <is>
          <t>2025-10-10</t>
        </is>
      </c>
      <c r="G49" s="21" t="inlineStr">
        <is>
          <t>2025-10-29</t>
        </is>
      </c>
      <c r="H49" s="21" t="inlineStr"/>
      <c r="I49" s="20" t="inlineStr">
        <is>
          <t>SBPL noted on the comments</t>
        </is>
      </c>
    </row>
    <row r="50" ht="22" customHeight="1">
      <c r="A50" s="19" t="inlineStr">
        <is>
          <t>012</t>
        </is>
      </c>
      <c r="B50" s="20" t="inlineStr">
        <is>
          <t>Shop drawing for Precast U Drain for Detention Dra</t>
        </is>
      </c>
      <c r="C50" s="21" t="inlineStr">
        <is>
          <t>RFA-CS-DWG</t>
        </is>
      </c>
      <c r="D50" s="21" t="inlineStr">
        <is>
          <t>Approved with comments</t>
        </is>
      </c>
      <c r="E50" s="21" t="inlineStr">
        <is>
          <t>High</t>
        </is>
      </c>
      <c r="F50" s="21" t="inlineStr">
        <is>
          <t>2025-10-24</t>
        </is>
      </c>
      <c r="G50" s="21" t="inlineStr">
        <is>
          <t>2025-10-17</t>
        </is>
      </c>
      <c r="H50" s="21" t="inlineStr"/>
      <c r="I50" s="20" t="inlineStr"/>
    </row>
    <row r="51" ht="22" customHeight="1">
      <c r="A51" s="19" t="inlineStr">
        <is>
          <t>008</t>
        </is>
      </c>
      <c r="B51" s="20" t="inlineStr">
        <is>
          <t xml:space="preserve">Method Statement for Erection of Steel Staircase, </t>
        </is>
      </c>
      <c r="C51" s="21" t="inlineStr">
        <is>
          <t>RFA-CS-MS</t>
        </is>
      </c>
      <c r="D51" s="21" t="inlineStr">
        <is>
          <t>Approved with comments</t>
        </is>
      </c>
      <c r="E51" s="21" t="inlineStr">
        <is>
          <t>High</t>
        </is>
      </c>
      <c r="F51" s="21" t="inlineStr">
        <is>
          <t>2026-06-04</t>
        </is>
      </c>
      <c r="G51" s="21" t="inlineStr">
        <is>
          <t>2026-05-22</t>
        </is>
      </c>
      <c r="H51" s="21" t="inlineStr"/>
      <c r="I51" s="20" t="inlineStr"/>
    </row>
    <row r="52" ht="22" customHeight="1">
      <c r="A52" s="19" t="inlineStr">
        <is>
          <t>012</t>
        </is>
      </c>
      <c r="B52" s="20" t="inlineStr">
        <is>
          <t>Post Tension Works</t>
        </is>
      </c>
      <c r="C52" s="21" t="inlineStr">
        <is>
          <t>RFA-CS-MAT</t>
        </is>
      </c>
      <c r="D52" s="21" t="inlineStr">
        <is>
          <t>Approved with comments</t>
        </is>
      </c>
      <c r="E52" s="21" t="inlineStr">
        <is>
          <t>High</t>
        </is>
      </c>
      <c r="F52" s="21" t="inlineStr">
        <is>
          <t>2025-09-30</t>
        </is>
      </c>
      <c r="G52" s="21" t="inlineStr">
        <is>
          <t>2025-10-14</t>
        </is>
      </c>
      <c r="H52" s="21" t="inlineStr"/>
      <c r="I52" s="20" t="inlineStr">
        <is>
          <t>SBPL noted on the comments</t>
        </is>
      </c>
    </row>
    <row r="53" ht="22" customHeight="1">
      <c r="A53" s="19" t="inlineStr">
        <is>
          <t>010</t>
        </is>
      </c>
      <c r="B53" s="20" t="inlineStr">
        <is>
          <t>Mechanical Coupler</t>
        </is>
      </c>
      <c r="C53" s="21" t="inlineStr">
        <is>
          <t>RFA-CS-MAT</t>
        </is>
      </c>
      <c r="D53" s="21" t="inlineStr">
        <is>
          <t>Approved</t>
        </is>
      </c>
      <c r="E53" s="21" t="inlineStr">
        <is>
          <t>High</t>
        </is>
      </c>
      <c r="F53" s="21" t="inlineStr">
        <is>
          <t>2025-09-29</t>
        </is>
      </c>
      <c r="G53" s="21" t="inlineStr">
        <is>
          <t>2025-11-08</t>
        </is>
      </c>
      <c r="H53" s="21" t="inlineStr"/>
      <c r="I53" s="20" t="inlineStr"/>
    </row>
    <row r="54" ht="22" customHeight="1">
      <c r="A54" s="19" t="inlineStr">
        <is>
          <t>016</t>
        </is>
      </c>
      <c r="B54" s="20" t="inlineStr">
        <is>
          <t>Level 2 PT Shop drawings (Rev 02)</t>
        </is>
      </c>
      <c r="C54" s="21" t="inlineStr">
        <is>
          <t>RFA-CS-DWG</t>
        </is>
      </c>
      <c r="D54" s="21" t="inlineStr">
        <is>
          <t>Approved with comments</t>
        </is>
      </c>
      <c r="E54" s="21" t="inlineStr">
        <is>
          <t>High</t>
        </is>
      </c>
      <c r="F54" s="21" t="inlineStr">
        <is>
          <t>2025-11-22</t>
        </is>
      </c>
      <c r="G54" s="21" t="inlineStr">
        <is>
          <t>2025-11-21</t>
        </is>
      </c>
      <c r="H54" s="21" t="inlineStr"/>
      <c r="I54" s="20" t="inlineStr">
        <is>
          <t>SBPL noted on the comments</t>
        </is>
      </c>
    </row>
    <row r="55" ht="22" customHeight="1">
      <c r="A55" s="19" t="inlineStr">
        <is>
          <t>020.R1</t>
        </is>
      </c>
      <c r="B55" s="20" t="inlineStr">
        <is>
          <t>ESS Handrail, Guradrail and Grating Shop drawings_</t>
        </is>
      </c>
      <c r="C55" s="21" t="inlineStr">
        <is>
          <t>RFA-CS-DWG</t>
        </is>
      </c>
      <c r="D55" s="21" t="inlineStr">
        <is>
          <t>Approved with comments</t>
        </is>
      </c>
      <c r="E55" s="21" t="inlineStr">
        <is>
          <t>High</t>
        </is>
      </c>
      <c r="F55" s="21" t="inlineStr"/>
      <c r="G55" s="21" t="inlineStr">
        <is>
          <t>2025-12-11</t>
        </is>
      </c>
      <c r="H55" s="21" t="inlineStr"/>
      <c r="I55" s="20" t="inlineStr"/>
    </row>
    <row r="56" ht="22" customHeight="1">
      <c r="A56" s="19" t="inlineStr">
        <is>
          <t>014</t>
        </is>
      </c>
      <c r="B56" s="20" t="inlineStr">
        <is>
          <t>Design Mix for Pan United Concrete</t>
        </is>
      </c>
      <c r="C56" s="21" t="inlineStr">
        <is>
          <t>RFA-CS-MAT</t>
        </is>
      </c>
      <c r="D56" s="21" t="inlineStr">
        <is>
          <t>Approved</t>
        </is>
      </c>
      <c r="E56" s="21" t="inlineStr">
        <is>
          <t>High</t>
        </is>
      </c>
      <c r="F56" s="21" t="inlineStr">
        <is>
          <t>2025-11-30</t>
        </is>
      </c>
      <c r="G56" s="21" t="inlineStr">
        <is>
          <t>2025-11-28</t>
        </is>
      </c>
      <c r="H56" s="21" t="inlineStr"/>
      <c r="I56" s="20" t="inlineStr"/>
    </row>
    <row r="57" ht="22" customHeight="1">
      <c r="A57" s="19" t="inlineStr">
        <is>
          <t>010.R2</t>
        </is>
      </c>
      <c r="B57" s="20" t="inlineStr">
        <is>
          <t>Shop drawings for Precast Staircase ST2_Rev.2(2025</t>
        </is>
      </c>
      <c r="C57" s="21" t="inlineStr">
        <is>
          <t>RFA-CS-DWG</t>
        </is>
      </c>
      <c r="D57" s="21" t="inlineStr">
        <is>
          <t>Approved with comments</t>
        </is>
      </c>
      <c r="E57" s="21" t="inlineStr">
        <is>
          <t>High</t>
        </is>
      </c>
      <c r="F57" s="21" t="inlineStr">
        <is>
          <t>2025-10-14</t>
        </is>
      </c>
      <c r="G57" s="21" t="inlineStr">
        <is>
          <t>2026-02-13</t>
        </is>
      </c>
      <c r="H57" s="21" t="inlineStr"/>
      <c r="I57" s="20" t="inlineStr"/>
    </row>
    <row r="58" ht="22" customHeight="1">
      <c r="A58" s="19" t="inlineStr">
        <is>
          <t>017</t>
        </is>
      </c>
      <c r="B58" s="20" t="inlineStr">
        <is>
          <t>Grouting Cement for PT Works (Alternative for Engr</t>
        </is>
      </c>
      <c r="C58" s="21" t="inlineStr">
        <is>
          <t>RFA-CS-MAT</t>
        </is>
      </c>
      <c r="D58" s="21" t="inlineStr">
        <is>
          <t>Approved</t>
        </is>
      </c>
      <c r="E58" s="21" t="inlineStr">
        <is>
          <t>High</t>
        </is>
      </c>
      <c r="F58" s="21" t="inlineStr">
        <is>
          <t>2025-12-23</t>
        </is>
      </c>
      <c r="G58" s="21" t="inlineStr">
        <is>
          <t>2025-12-20</t>
        </is>
      </c>
      <c r="H58" s="21" t="inlineStr"/>
      <c r="I58" s="20" t="inlineStr"/>
    </row>
    <row r="59" ht="22" customHeight="1">
      <c r="A59" s="19" t="inlineStr">
        <is>
          <t>008</t>
        </is>
      </c>
      <c r="B59" s="20" t="inlineStr">
        <is>
          <t>RFA-CS-DWG-008-Concrete Body Plan of Level 2</t>
        </is>
      </c>
      <c r="C59" s="21" t="inlineStr">
        <is>
          <t>RFA-CS-DWG</t>
        </is>
      </c>
      <c r="D59" s="21" t="inlineStr">
        <is>
          <t>Approved with comments</t>
        </is>
      </c>
      <c r="E59" s="21" t="inlineStr">
        <is>
          <t>High</t>
        </is>
      </c>
      <c r="F59" s="21" t="inlineStr">
        <is>
          <t>2025-10-07</t>
        </is>
      </c>
      <c r="G59" s="21" t="inlineStr">
        <is>
          <t>2025-11-26</t>
        </is>
      </c>
      <c r="H59" s="21" t="inlineStr"/>
      <c r="I59" s="20" t="inlineStr">
        <is>
          <t>SBPL noted on the comments</t>
        </is>
      </c>
    </row>
    <row r="60" ht="22" customHeight="1">
      <c r="A60" s="19" t="inlineStr">
        <is>
          <t>015</t>
        </is>
      </c>
      <c r="B60" s="20" t="inlineStr">
        <is>
          <t>Design Mix for Alliance Concrete Singapore</t>
        </is>
      </c>
      <c r="C60" s="21" t="inlineStr">
        <is>
          <t>RFA-CS-MAT</t>
        </is>
      </c>
      <c r="D60" s="21" t="inlineStr">
        <is>
          <t>Approved</t>
        </is>
      </c>
      <c r="E60" s="21" t="inlineStr">
        <is>
          <t>High</t>
        </is>
      </c>
      <c r="F60" s="21" t="inlineStr">
        <is>
          <t>2025-12-28</t>
        </is>
      </c>
      <c r="G60" s="21" t="inlineStr">
        <is>
          <t>2025-12-15</t>
        </is>
      </c>
      <c r="H60" s="21" t="inlineStr"/>
      <c r="I60" s="20" t="inlineStr"/>
    </row>
    <row r="61" ht="22" customHeight="1">
      <c r="A61" s="19" t="inlineStr">
        <is>
          <t>016</t>
        </is>
      </c>
      <c r="B61" s="20" t="inlineStr">
        <is>
          <t>RFA-CS-MAT-016 - Waterproof Admixture Concrete Des</t>
        </is>
      </c>
      <c r="C61" s="21" t="inlineStr">
        <is>
          <t>RFA-CS-MAT</t>
        </is>
      </c>
      <c r="D61" s="21" t="inlineStr">
        <is>
          <t>Approved with comments</t>
        </is>
      </c>
      <c r="E61" s="21" t="inlineStr">
        <is>
          <t>High</t>
        </is>
      </c>
      <c r="F61" s="21" t="inlineStr">
        <is>
          <t>2025-12-28</t>
        </is>
      </c>
      <c r="G61" s="21" t="inlineStr">
        <is>
          <t>2025-12-15</t>
        </is>
      </c>
      <c r="H61" s="21" t="inlineStr"/>
      <c r="I61" s="20" t="inlineStr"/>
    </row>
    <row r="62" ht="22" customHeight="1">
      <c r="A62" s="19" t="inlineStr">
        <is>
          <t>007</t>
        </is>
      </c>
      <c r="B62" s="20" t="inlineStr">
        <is>
          <t>Concrete Body Plan of L1 to L2 Ramp and L2 to L3 R</t>
        </is>
      </c>
      <c r="C62" s="21" t="inlineStr">
        <is>
          <t>RFA-CS-DWG</t>
        </is>
      </c>
      <c r="D62" s="21" t="inlineStr">
        <is>
          <t>Approved with comments</t>
        </is>
      </c>
      <c r="E62" s="21" t="inlineStr">
        <is>
          <t>High</t>
        </is>
      </c>
      <c r="F62" s="21" t="inlineStr">
        <is>
          <t>2025-10-07</t>
        </is>
      </c>
      <c r="G62" s="21" t="inlineStr">
        <is>
          <t>2026-01-03</t>
        </is>
      </c>
      <c r="H62" s="21" t="inlineStr"/>
      <c r="I62" s="20" t="inlineStr">
        <is>
          <t>SBPL noted on the comments</t>
        </is>
      </c>
    </row>
    <row r="63" ht="22" customHeight="1">
      <c r="A63" s="19" t="inlineStr">
        <is>
          <t>018</t>
        </is>
      </c>
      <c r="B63" s="20" t="inlineStr">
        <is>
          <t>Level 3 Ramp PT Shop drawings</t>
        </is>
      </c>
      <c r="C63" s="21" t="inlineStr">
        <is>
          <t>RFA-CS-DWG</t>
        </is>
      </c>
      <c r="D63" s="21" t="inlineStr">
        <is>
          <t>Approved with comments</t>
        </is>
      </c>
      <c r="E63" s="21" t="inlineStr">
        <is>
          <t>High</t>
        </is>
      </c>
      <c r="F63" s="21" t="inlineStr">
        <is>
          <t>2025-12-08</t>
        </is>
      </c>
      <c r="G63" s="21" t="inlineStr">
        <is>
          <t>2026-01-28</t>
        </is>
      </c>
      <c r="H63" s="21" t="inlineStr"/>
      <c r="I63" s="20" t="inlineStr"/>
    </row>
    <row r="64" ht="22" customHeight="1">
      <c r="A64" s="19" t="inlineStr">
        <is>
          <t>023</t>
        </is>
      </c>
      <c r="B64" s="20" t="inlineStr">
        <is>
          <t>Level 4 Ramp PT Shop drawings and PE calculation</t>
        </is>
      </c>
      <c r="C64" s="21" t="inlineStr">
        <is>
          <t>RFA-CS-DWG</t>
        </is>
      </c>
      <c r="D64" s="21" t="inlineStr">
        <is>
          <t>Approved with comments</t>
        </is>
      </c>
      <c r="E64" s="21" t="inlineStr">
        <is>
          <t>High</t>
        </is>
      </c>
      <c r="F64" s="21" t="inlineStr">
        <is>
          <t>2026-01-27</t>
        </is>
      </c>
      <c r="G64" s="21" t="inlineStr">
        <is>
          <t>2026-01-20</t>
        </is>
      </c>
      <c r="H64" s="21" t="inlineStr"/>
      <c r="I64" s="20" t="inlineStr">
        <is>
          <t>SBPL noted with comments</t>
        </is>
      </c>
    </row>
    <row r="65" ht="22" customHeight="1">
      <c r="A65" s="19" t="inlineStr">
        <is>
          <t>017</t>
        </is>
      </c>
      <c r="B65" s="20" t="inlineStr">
        <is>
          <t>Level 3 PT Shop Drawings</t>
        </is>
      </c>
      <c r="C65" s="21" t="inlineStr">
        <is>
          <t>RFA-CS-DWG</t>
        </is>
      </c>
      <c r="D65" s="21" t="inlineStr">
        <is>
          <t>Approved with comments</t>
        </is>
      </c>
      <c r="E65" s="21" t="inlineStr">
        <is>
          <t>High</t>
        </is>
      </c>
      <c r="F65" s="21" t="inlineStr">
        <is>
          <t>2025-12-08</t>
        </is>
      </c>
      <c r="G65" s="21" t="inlineStr">
        <is>
          <t>2026-01-07</t>
        </is>
      </c>
      <c r="H65" s="21" t="inlineStr"/>
      <c r="I65" s="20" t="inlineStr"/>
    </row>
    <row r="66" ht="22" customHeight="1">
      <c r="A66" s="19" t="inlineStr">
        <is>
          <t>027</t>
        </is>
      </c>
      <c r="B66" s="20" t="inlineStr">
        <is>
          <t>Concrete Body Plan of L4</t>
        </is>
      </c>
      <c r="C66" s="21" t="inlineStr">
        <is>
          <t>RFA-CS-DWG</t>
        </is>
      </c>
      <c r="D66" s="21" t="inlineStr">
        <is>
          <t>Approved with comments</t>
        </is>
      </c>
      <c r="E66" s="21" t="inlineStr">
        <is>
          <t>High</t>
        </is>
      </c>
      <c r="F66" s="21" t="inlineStr">
        <is>
          <t>2026-03-03</t>
        </is>
      </c>
      <c r="G66" s="21" t="inlineStr">
        <is>
          <t>2026-02-25</t>
        </is>
      </c>
      <c r="H66" s="21" t="inlineStr"/>
      <c r="I66" s="20" t="inlineStr"/>
    </row>
    <row r="67" ht="22" customHeight="1">
      <c r="A67" s="19" t="inlineStr">
        <is>
          <t>018</t>
        </is>
      </c>
      <c r="B67" s="20" t="inlineStr">
        <is>
          <t>Non-Shrink Grout for Structural Steel works</t>
        </is>
      </c>
      <c r="C67" s="21" t="inlineStr">
        <is>
          <t>RFA-CS-MAT</t>
        </is>
      </c>
      <c r="D67" s="21" t="inlineStr">
        <is>
          <t>Approved with comments</t>
        </is>
      </c>
      <c r="E67" s="21" t="inlineStr">
        <is>
          <t>High</t>
        </is>
      </c>
      <c r="F67" s="21" t="inlineStr"/>
      <c r="G67" s="21" t="inlineStr">
        <is>
          <t>2026-03-05</t>
        </is>
      </c>
      <c r="H67" s="21" t="inlineStr"/>
      <c r="I67" s="20" t="inlineStr"/>
    </row>
    <row r="68" ht="22" customHeight="1">
      <c r="A68" s="19" t="inlineStr">
        <is>
          <t>021</t>
        </is>
      </c>
      <c r="B68" s="20" t="inlineStr">
        <is>
          <t>Level 5 PT Shop drawings</t>
        </is>
      </c>
      <c r="C68" s="21" t="inlineStr">
        <is>
          <t>RFA-CS-DWG</t>
        </is>
      </c>
      <c r="D68" s="21" t="inlineStr">
        <is>
          <t>Approved with comments</t>
        </is>
      </c>
      <c r="E68" s="21" t="inlineStr">
        <is>
          <t>High</t>
        </is>
      </c>
      <c r="F68" s="21" t="inlineStr">
        <is>
          <t>2025-12-17</t>
        </is>
      </c>
      <c r="G68" s="21" t="inlineStr">
        <is>
          <t>2026-04-18</t>
        </is>
      </c>
      <c r="H68" s="21" t="inlineStr"/>
      <c r="I68" s="20" t="inlineStr"/>
    </row>
    <row r="69" ht="22" customHeight="1">
      <c r="A69" s="19" t="inlineStr">
        <is>
          <t>031</t>
        </is>
      </c>
      <c r="B69" s="20" t="inlineStr">
        <is>
          <t>Level 5 Ramp PT Shopdrawings</t>
        </is>
      </c>
      <c r="C69" s="21" t="inlineStr">
        <is>
          <t>RFA-CS-DWG</t>
        </is>
      </c>
      <c r="D69" s="21" t="inlineStr">
        <is>
          <t>Approved with comments</t>
        </is>
      </c>
      <c r="E69" s="21" t="inlineStr">
        <is>
          <t>High</t>
        </is>
      </c>
      <c r="F69" s="21" t="inlineStr">
        <is>
          <t>2026-03-17</t>
        </is>
      </c>
      <c r="G69" s="21" t="inlineStr">
        <is>
          <t>2026-03-06</t>
        </is>
      </c>
      <c r="H69" s="21" t="inlineStr"/>
      <c r="I69" s="20" t="inlineStr">
        <is>
          <t>SBPL noted on the comments</t>
        </is>
      </c>
    </row>
    <row r="70" ht="22" customHeight="1">
      <c r="A70" s="19" t="inlineStr">
        <is>
          <t>014</t>
        </is>
      </c>
      <c r="B70" s="20" t="inlineStr">
        <is>
          <t>Hollow Core Slab Shopdrawing (L2 to L9) - Rev 04</t>
        </is>
      </c>
      <c r="C70" s="21" t="inlineStr">
        <is>
          <t>RFA-CS-DWG</t>
        </is>
      </c>
      <c r="D70" s="21" t="inlineStr">
        <is>
          <t>Approved with comments</t>
        </is>
      </c>
      <c r="E70" s="21" t="inlineStr">
        <is>
          <t>High</t>
        </is>
      </c>
      <c r="F70" s="21" t="inlineStr">
        <is>
          <t>2025-11-14</t>
        </is>
      </c>
      <c r="G70" s="21" t="inlineStr">
        <is>
          <t>2026-01-23</t>
        </is>
      </c>
      <c r="H70" s="21" t="inlineStr"/>
      <c r="I70" s="20" t="inlineStr"/>
    </row>
    <row r="71" ht="22" customHeight="1">
      <c r="A71" s="19" t="inlineStr">
        <is>
          <t>019</t>
        </is>
      </c>
      <c r="B71" s="20" t="inlineStr">
        <is>
          <t>Staircase 2 railing shop drawings</t>
        </is>
      </c>
      <c r="C71" s="21" t="inlineStr">
        <is>
          <t>RFA-CS-DWG</t>
        </is>
      </c>
      <c r="D71" s="21" t="inlineStr">
        <is>
          <t>Approved with comments</t>
        </is>
      </c>
      <c r="E71" s="21" t="inlineStr">
        <is>
          <t>High</t>
        </is>
      </c>
      <c r="F71" s="21" t="inlineStr"/>
      <c r="G71" s="21" t="inlineStr">
        <is>
          <t>2026-03-27</t>
        </is>
      </c>
      <c r="H71" s="21" t="inlineStr"/>
      <c r="I71" s="20" t="inlineStr"/>
    </row>
    <row r="72" ht="22" customHeight="1">
      <c r="A72" s="19" t="inlineStr">
        <is>
          <t>019</t>
        </is>
      </c>
      <c r="B72" s="20" t="inlineStr">
        <is>
          <t>Proposed Mesh type(WM 50075) for Metal Staircase</t>
        </is>
      </c>
      <c r="C72" s="21" t="inlineStr">
        <is>
          <t>RFA-CS-MAT</t>
        </is>
      </c>
      <c r="D72" s="21" t="inlineStr">
        <is>
          <t>Approved with comments</t>
        </is>
      </c>
      <c r="E72" s="21" t="inlineStr">
        <is>
          <t>High</t>
        </is>
      </c>
      <c r="F72" s="21" t="inlineStr"/>
      <c r="G72" s="21" t="inlineStr">
        <is>
          <t>2026-04-14</t>
        </is>
      </c>
      <c r="H72" s="21" t="inlineStr"/>
      <c r="I72" s="20" t="inlineStr"/>
    </row>
    <row r="73" ht="22" customHeight="1">
      <c r="A73" s="19" t="inlineStr">
        <is>
          <t>032</t>
        </is>
      </c>
      <c r="B73" s="20" t="inlineStr">
        <is>
          <t>Grating Shop drawing</t>
        </is>
      </c>
      <c r="C73" s="21" t="inlineStr">
        <is>
          <t>RFA-CS-DWG</t>
        </is>
      </c>
      <c r="D73" s="21" t="inlineStr">
        <is>
          <t>Approved with comments</t>
        </is>
      </c>
      <c r="E73" s="21" t="inlineStr">
        <is>
          <t>High</t>
        </is>
      </c>
      <c r="F73" s="21" t="inlineStr"/>
      <c r="G73" s="21" t="inlineStr">
        <is>
          <t>2026-03-30</t>
        </is>
      </c>
      <c r="H73" s="21" t="inlineStr"/>
      <c r="I73" s="20" t="inlineStr"/>
    </row>
    <row r="74" ht="22" customHeight="1">
      <c r="A74" s="19" t="inlineStr">
        <is>
          <t>029</t>
        </is>
      </c>
      <c r="B74" s="20" t="inlineStr">
        <is>
          <t>Level 6 PT Shopdrawing</t>
        </is>
      </c>
      <c r="C74" s="21" t="inlineStr">
        <is>
          <t>RFA-CS-DWG</t>
        </is>
      </c>
      <c r="D74" s="21" t="inlineStr">
        <is>
          <t>Approved with comments</t>
        </is>
      </c>
      <c r="E74" s="21" t="inlineStr">
        <is>
          <t>High</t>
        </is>
      </c>
      <c r="F74" s="21" t="inlineStr">
        <is>
          <t>2026-02-27</t>
        </is>
      </c>
      <c r="G74" s="21" t="inlineStr">
        <is>
          <t>2026-04-10</t>
        </is>
      </c>
      <c r="H74" s="21" t="inlineStr"/>
      <c r="I74" s="20" t="inlineStr"/>
    </row>
    <row r="75" ht="22" customHeight="1">
      <c r="A75" s="19" t="inlineStr">
        <is>
          <t>002</t>
        </is>
      </c>
      <c r="B75" s="20" t="inlineStr">
        <is>
          <t>Inspection Test Plan for Structural Steelworks</t>
        </is>
      </c>
      <c r="C75" s="21" t="inlineStr">
        <is>
          <t>RFA-CS-GN</t>
        </is>
      </c>
      <c r="D75" s="21" t="inlineStr">
        <is>
          <t>Approved with comments</t>
        </is>
      </c>
      <c r="E75" s="21" t="inlineStr">
        <is>
          <t>Normal</t>
        </is>
      </c>
      <c r="F75" s="21" t="inlineStr"/>
      <c r="G75" s="21" t="inlineStr">
        <is>
          <t>2026-03-23</t>
        </is>
      </c>
      <c r="H75" s="21" t="inlineStr"/>
      <c r="I75" s="20" t="inlineStr"/>
    </row>
    <row r="76" ht="22" customHeight="1">
      <c r="A76" s="19" t="inlineStr">
        <is>
          <t>035</t>
        </is>
      </c>
      <c r="B76" s="20" t="inlineStr">
        <is>
          <t>Concrete Body Plan of L6</t>
        </is>
      </c>
      <c r="C76" s="21" t="inlineStr">
        <is>
          <t>RFA-CS-DWG</t>
        </is>
      </c>
      <c r="D76" s="21" t="inlineStr">
        <is>
          <t>Approved with comments</t>
        </is>
      </c>
      <c r="E76" s="21" t="inlineStr">
        <is>
          <t>High</t>
        </is>
      </c>
      <c r="F76" s="21" t="inlineStr">
        <is>
          <t>2026-04-09</t>
        </is>
      </c>
      <c r="G76" s="21" t="inlineStr">
        <is>
          <t>2026-04-02</t>
        </is>
      </c>
      <c r="H76" s="21" t="inlineStr"/>
      <c r="I76" s="20" t="inlineStr">
        <is>
          <t>SBPL noted on the comments</t>
        </is>
      </c>
    </row>
    <row r="77" ht="22" customHeight="1">
      <c r="A77" s="19" t="inlineStr">
        <is>
          <t>025</t>
        </is>
      </c>
      <c r="B77" s="20" t="inlineStr">
        <is>
          <t>Concrete Body Plan of L3 to L4 and L4 to L5 Ramp</t>
        </is>
      </c>
      <c r="C77" s="21" t="inlineStr">
        <is>
          <t>RFA-CS-DWG</t>
        </is>
      </c>
      <c r="D77" s="21" t="inlineStr">
        <is>
          <t>Approved with comments</t>
        </is>
      </c>
      <c r="E77" s="21" t="inlineStr">
        <is>
          <t>High</t>
        </is>
      </c>
      <c r="F77" s="21" t="inlineStr">
        <is>
          <t>2026-02-06</t>
        </is>
      </c>
      <c r="G77" s="21" t="inlineStr">
        <is>
          <t>2026-01-30</t>
        </is>
      </c>
      <c r="H77" s="21" t="inlineStr"/>
      <c r="I77" s="20" t="inlineStr"/>
    </row>
    <row r="78" ht="22" customHeight="1">
      <c r="A78" s="19" t="inlineStr">
        <is>
          <t>049</t>
        </is>
      </c>
      <c r="B78" s="20" t="inlineStr">
        <is>
          <t>Level 9 PT Shop drawings</t>
        </is>
      </c>
      <c r="C78" s="21" t="inlineStr">
        <is>
          <t>RFA-CS-DWG</t>
        </is>
      </c>
      <c r="D78" s="21" t="inlineStr">
        <is>
          <t>Approved with comments</t>
        </is>
      </c>
      <c r="E78" s="21" t="inlineStr">
        <is>
          <t>High</t>
        </is>
      </c>
      <c r="F78" s="21" t="inlineStr">
        <is>
          <t>2026-06-07</t>
        </is>
      </c>
      <c r="G78" s="21" t="inlineStr">
        <is>
          <t>2026-05-25</t>
        </is>
      </c>
      <c r="H78" s="21" t="inlineStr"/>
      <c r="I78" s="20" t="inlineStr"/>
    </row>
    <row r="79" ht="22" customHeight="1">
      <c r="A79" s="19" t="inlineStr">
        <is>
          <t>022</t>
        </is>
      </c>
      <c r="B79" s="20" t="inlineStr">
        <is>
          <t>Concrete Body Plan of Level 3</t>
        </is>
      </c>
      <c r="C79" s="21" t="inlineStr">
        <is>
          <t>RFA-CS-DWG</t>
        </is>
      </c>
      <c r="D79" s="21" t="inlineStr">
        <is>
          <t>Approved with comments</t>
        </is>
      </c>
      <c r="E79" s="21" t="inlineStr">
        <is>
          <t>High</t>
        </is>
      </c>
      <c r="F79" s="21" t="inlineStr">
        <is>
          <t>2025-12-28</t>
        </is>
      </c>
      <c r="G79" s="21" t="inlineStr">
        <is>
          <t>2026-02-24</t>
        </is>
      </c>
      <c r="H79" s="21" t="inlineStr"/>
      <c r="I79" s="20" t="inlineStr"/>
    </row>
    <row r="80" ht="22" customHeight="1">
      <c r="A80" s="19" t="inlineStr">
        <is>
          <t>007</t>
        </is>
      </c>
      <c r="B80" s="20" t="inlineStr">
        <is>
          <t xml:space="preserve">Method Statement for Floor rectification works at </t>
        </is>
      </c>
      <c r="C80" s="21" t="inlineStr">
        <is>
          <t>RFA-CS-MS</t>
        </is>
      </c>
      <c r="D80" s="21" t="inlineStr">
        <is>
          <t>Approved with comments</t>
        </is>
      </c>
      <c r="E80" s="21" t="inlineStr">
        <is>
          <t>High</t>
        </is>
      </c>
      <c r="F80" s="21" t="inlineStr">
        <is>
          <t>2026-04-02</t>
        </is>
      </c>
      <c r="G80" s="21" t="inlineStr">
        <is>
          <t>2026-03-26</t>
        </is>
      </c>
      <c r="H80" s="21" t="inlineStr"/>
      <c r="I80" s="20" t="inlineStr">
        <is>
          <t>SBPL noted on the comments</t>
        </is>
      </c>
    </row>
    <row r="81" ht="22" customHeight="1">
      <c r="A81" s="19" t="inlineStr">
        <is>
          <t>030</t>
        </is>
      </c>
      <c r="B81" s="20" t="inlineStr">
        <is>
          <t>Level 7 PT Shopdrawing</t>
        </is>
      </c>
      <c r="C81" s="21" t="inlineStr">
        <is>
          <t>RFA-CS-DWG</t>
        </is>
      </c>
      <c r="D81" s="21" t="inlineStr">
        <is>
          <t>Approved with comments</t>
        </is>
      </c>
      <c r="E81" s="21" t="inlineStr">
        <is>
          <t>High</t>
        </is>
      </c>
      <c r="F81" s="21" t="inlineStr">
        <is>
          <t>2026-02-27</t>
        </is>
      </c>
      <c r="G81" s="21" t="inlineStr">
        <is>
          <t>2026-04-18</t>
        </is>
      </c>
      <c r="H81" s="21" t="inlineStr"/>
      <c r="I81" s="20" t="inlineStr"/>
    </row>
    <row r="82" ht="22" customHeight="1">
      <c r="A82" s="19" t="inlineStr">
        <is>
          <t>028</t>
        </is>
      </c>
      <c r="B82" s="20" t="inlineStr">
        <is>
          <t>Concrete Body Plan for L5</t>
        </is>
      </c>
      <c r="C82" s="21" t="inlineStr">
        <is>
          <t>RFA-CS-DWG</t>
        </is>
      </c>
      <c r="D82" s="21" t="inlineStr">
        <is>
          <t>Approved with comments</t>
        </is>
      </c>
      <c r="E82" s="21" t="inlineStr">
        <is>
          <t>High</t>
        </is>
      </c>
      <c r="F82" s="21" t="inlineStr">
        <is>
          <t>2026-03-03</t>
        </is>
      </c>
      <c r="G82" s="21" t="inlineStr">
        <is>
          <t>2026-04-18</t>
        </is>
      </c>
      <c r="H82" s="21" t="inlineStr"/>
      <c r="I82" s="20" t="inlineStr"/>
    </row>
    <row r="83" ht="22" customHeight="1">
      <c r="A83" s="19" t="inlineStr">
        <is>
          <t>037</t>
        </is>
      </c>
      <c r="B83" s="20" t="inlineStr">
        <is>
          <t>Concrete Body Plan of L7</t>
        </is>
      </c>
      <c r="C83" s="21" t="inlineStr">
        <is>
          <t>RFA-CS-DWG</t>
        </is>
      </c>
      <c r="D83" s="21" t="inlineStr">
        <is>
          <t>Approved with comments</t>
        </is>
      </c>
      <c r="E83" s="21" t="inlineStr">
        <is>
          <t>High</t>
        </is>
      </c>
      <c r="F83" s="21" t="inlineStr">
        <is>
          <t>2026-04-20</t>
        </is>
      </c>
      <c r="G83" s="21" t="inlineStr">
        <is>
          <t>2026-04-13</t>
        </is>
      </c>
      <c r="H83" s="21" t="inlineStr"/>
      <c r="I83" s="20" t="inlineStr"/>
    </row>
    <row r="84" ht="22" customHeight="1">
      <c r="A84" s="19" t="inlineStr">
        <is>
          <t>041</t>
        </is>
      </c>
      <c r="B84" s="20" t="inlineStr">
        <is>
          <t>L8 PT Shop drawings</t>
        </is>
      </c>
      <c r="C84" s="21" t="inlineStr">
        <is>
          <t>RFA-CS-DWG</t>
        </is>
      </c>
      <c r="D84" s="21" t="inlineStr">
        <is>
          <t>Approved with comments</t>
        </is>
      </c>
      <c r="E84" s="21" t="inlineStr">
        <is>
          <t>High</t>
        </is>
      </c>
      <c r="F84" s="21" t="inlineStr">
        <is>
          <t>2026-05-11</t>
        </is>
      </c>
      <c r="G84" s="21" t="inlineStr">
        <is>
          <t>2026-04-29</t>
        </is>
      </c>
      <c r="H84" s="21" t="inlineStr"/>
      <c r="I84" s="20" t="inlineStr"/>
    </row>
    <row r="85" ht="22" customHeight="1">
      <c r="A85" s="19" t="inlineStr">
        <is>
          <t>043</t>
        </is>
      </c>
      <c r="B85" s="20" t="inlineStr">
        <is>
          <t>Concrete Body Plan L5 to L6 and L6 to L7 Ramp</t>
        </is>
      </c>
      <c r="C85" s="21" t="inlineStr">
        <is>
          <t>RFA-CS-DWG</t>
        </is>
      </c>
      <c r="D85" s="21" t="inlineStr">
        <is>
          <t>Approved with comments</t>
        </is>
      </c>
      <c r="E85" s="21" t="inlineStr">
        <is>
          <t>High</t>
        </is>
      </c>
      <c r="F85" s="21" t="inlineStr">
        <is>
          <t>2026-05-21</t>
        </is>
      </c>
      <c r="G85" s="21" t="inlineStr">
        <is>
          <t>2026-05-14</t>
        </is>
      </c>
      <c r="H85" s="21" t="inlineStr"/>
      <c r="I85" s="20" t="inlineStr"/>
    </row>
    <row r="86" ht="22" customHeight="1">
      <c r="A86" s="19" t="inlineStr">
        <is>
          <t>048</t>
        </is>
      </c>
      <c r="B86" s="20" t="inlineStr">
        <is>
          <t>Concrete Body Plan L7 to L8 ramp and L8 to L9 ramp</t>
        </is>
      </c>
      <c r="C86" s="21" t="inlineStr">
        <is>
          <t>RFA-CS-DWG</t>
        </is>
      </c>
      <c r="D86" s="21" t="inlineStr">
        <is>
          <t>Approved with comments</t>
        </is>
      </c>
      <c r="E86" s="21" t="inlineStr">
        <is>
          <t>High</t>
        </is>
      </c>
      <c r="F86" s="21" t="inlineStr">
        <is>
          <t>2026-06-02</t>
        </is>
      </c>
      <c r="G86" s="21" t="inlineStr">
        <is>
          <t>2026-05-20</t>
        </is>
      </c>
      <c r="H86" s="21" t="inlineStr"/>
      <c r="I86" s="20" t="inlineStr"/>
    </row>
    <row r="87" ht="22" customHeight="1">
      <c r="A87" s="19" t="inlineStr">
        <is>
          <t>036</t>
        </is>
      </c>
      <c r="B87" s="20" t="inlineStr">
        <is>
          <t>L6 Ramp PT Shopdrawings</t>
        </is>
      </c>
      <c r="C87" s="21" t="inlineStr">
        <is>
          <t>RFA-CS-DWG</t>
        </is>
      </c>
      <c r="D87" s="21" t="inlineStr">
        <is>
          <t>Approved with comments</t>
        </is>
      </c>
      <c r="E87" s="21" t="inlineStr">
        <is>
          <t>High</t>
        </is>
      </c>
      <c r="F87" s="21" t="inlineStr">
        <is>
          <t>2026-04-13</t>
        </is>
      </c>
      <c r="G87" s="21" t="inlineStr">
        <is>
          <t>2026-06-04</t>
        </is>
      </c>
      <c r="H87" s="21" t="inlineStr"/>
      <c r="I87" s="20" t="inlineStr"/>
    </row>
    <row r="88" ht="22" customHeight="1">
      <c r="A88" s="19" t="inlineStr">
        <is>
          <t>040</t>
        </is>
      </c>
      <c r="B88" s="20" t="inlineStr">
        <is>
          <t>Level 7 Ramp PT shopdrawings</t>
        </is>
      </c>
      <c r="C88" s="21" t="inlineStr">
        <is>
          <t>RFA-CS-DWG</t>
        </is>
      </c>
      <c r="D88" s="21" t="inlineStr">
        <is>
          <t>Approved with comments</t>
        </is>
      </c>
      <c r="E88" s="21" t="inlineStr">
        <is>
          <t>High</t>
        </is>
      </c>
      <c r="F88" s="21" t="inlineStr">
        <is>
          <t>2026-04-24</t>
        </is>
      </c>
      <c r="G88" s="21" t="inlineStr">
        <is>
          <t>2026-06-04</t>
        </is>
      </c>
      <c r="H88" s="21" t="inlineStr"/>
      <c r="I88" s="20" t="inlineStr"/>
    </row>
    <row r="89" ht="22" customHeight="1">
      <c r="A89" s="19" t="inlineStr">
        <is>
          <t>046</t>
        </is>
      </c>
      <c r="B89" s="20" t="inlineStr">
        <is>
          <t>Concrete Body Plan for L8</t>
        </is>
      </c>
      <c r="C89" s="21" t="inlineStr">
        <is>
          <t>RFA-CS-DWG</t>
        </is>
      </c>
      <c r="D89" s="21" t="inlineStr">
        <is>
          <t>Approved with comments</t>
        </is>
      </c>
      <c r="E89" s="21" t="inlineStr">
        <is>
          <t>High</t>
        </is>
      </c>
      <c r="F89" s="21" t="inlineStr">
        <is>
          <t>2026-06-02</t>
        </is>
      </c>
      <c r="G89" s="21" t="inlineStr">
        <is>
          <t>2026-05-20</t>
        </is>
      </c>
      <c r="H89" s="21" t="inlineStr"/>
      <c r="I89" s="20" t="inlineStr"/>
    </row>
    <row r="90" ht="22" customHeight="1">
      <c r="A90" s="19" t="inlineStr">
        <is>
          <t>047</t>
        </is>
      </c>
      <c r="B90" s="20" t="inlineStr">
        <is>
          <t>Concrete Body Plan for L9</t>
        </is>
      </c>
      <c r="C90" s="21" t="inlineStr">
        <is>
          <t>RFA-CS-DWG</t>
        </is>
      </c>
      <c r="D90" s="21" t="inlineStr">
        <is>
          <t>Approved with comments</t>
        </is>
      </c>
      <c r="E90" s="21" t="inlineStr">
        <is>
          <t>High</t>
        </is>
      </c>
      <c r="F90" s="21" t="inlineStr">
        <is>
          <t>2026-06-02</t>
        </is>
      </c>
      <c r="G90" s="21" t="inlineStr">
        <is>
          <t>2026-05-20</t>
        </is>
      </c>
      <c r="H90" s="21" t="inlineStr"/>
      <c r="I90" s="20" t="inlineStr"/>
    </row>
    <row r="91" ht="22" customHeight="1">
      <c r="A91" s="19" t="inlineStr">
        <is>
          <t>054</t>
        </is>
      </c>
      <c r="B91" s="20" t="inlineStr">
        <is>
          <t>L11 Roof PT Shop drawings</t>
        </is>
      </c>
      <c r="C91" s="21" t="inlineStr">
        <is>
          <t>RFA-CS-DWG</t>
        </is>
      </c>
      <c r="D91" s="21" t="inlineStr">
        <is>
          <t>Approved with comments</t>
        </is>
      </c>
      <c r="E91" s="21" t="inlineStr">
        <is>
          <t>High</t>
        </is>
      </c>
      <c r="F91" s="21" t="inlineStr">
        <is>
          <t>2026-06-22</t>
        </is>
      </c>
      <c r="G91" s="21" t="inlineStr">
        <is>
          <t>2026-06-09</t>
        </is>
      </c>
      <c r="H91" s="21" t="inlineStr"/>
      <c r="I91" s="20" t="inlineStr"/>
    </row>
    <row r="92" ht="22" customHeight="1">
      <c r="A92" s="19" t="inlineStr">
        <is>
          <t>042</t>
        </is>
      </c>
      <c r="B92" s="20" t="inlineStr">
        <is>
          <t>L8 Ramp PT Shop drawings</t>
        </is>
      </c>
      <c r="C92" s="21" t="inlineStr">
        <is>
          <t>RFA-CS-DWG</t>
        </is>
      </c>
      <c r="D92" s="21" t="inlineStr">
        <is>
          <t>Approved with comments</t>
        </is>
      </c>
      <c r="E92" s="21" t="inlineStr">
        <is>
          <t>High</t>
        </is>
      </c>
      <c r="F92" s="21" t="inlineStr">
        <is>
          <t>2026-05-11</t>
        </is>
      </c>
      <c r="G92" s="21" t="inlineStr">
        <is>
          <t>2026-06-04</t>
        </is>
      </c>
      <c r="H92" s="21" t="inlineStr"/>
      <c r="I92" s="20" t="inlineStr"/>
    </row>
    <row r="93" ht="22" customHeight="1">
      <c r="A93" s="19" t="inlineStr">
        <is>
          <t>050</t>
        </is>
      </c>
      <c r="B93" s="20" t="inlineStr">
        <is>
          <t>Level 9 Ramp PT Shop drawings</t>
        </is>
      </c>
      <c r="C93" s="21" t="inlineStr">
        <is>
          <t>RFA-CS-DWG</t>
        </is>
      </c>
      <c r="D93" s="21" t="inlineStr">
        <is>
          <t>Approved with comments</t>
        </is>
      </c>
      <c r="E93" s="21" t="inlineStr">
        <is>
          <t>High</t>
        </is>
      </c>
      <c r="F93" s="21" t="inlineStr">
        <is>
          <t>2026-06-07</t>
        </is>
      </c>
      <c r="G93" s="21" t="inlineStr">
        <is>
          <t>2026-05-25</t>
        </is>
      </c>
      <c r="H93" s="21" t="inlineStr"/>
      <c r="I93" s="20" t="inlineStr"/>
    </row>
  </sheetData>
  <autoFilter ref="A4:I93"/>
  <mergeCells count="2">
    <mergeCell ref="A1:J1"/>
    <mergeCell ref="A2:J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243"/>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MEP SUBMITTALS</t>
        </is>
      </c>
    </row>
    <row r="2" ht="18" customHeight="1">
      <c r="A2" s="2" t="inlineStr">
        <is>
          <t>239 total | ✅206 Approved | ⏳24 Pending | 🔴9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6" t="inlineStr">
        <is>
          <t>098</t>
        </is>
      </c>
      <c r="B5" s="17" t="inlineStr">
        <is>
          <t>EPS</t>
        </is>
      </c>
      <c r="C5" s="18" t="inlineStr">
        <is>
          <t>RFA-MEP-MAT</t>
        </is>
      </c>
      <c r="D5" s="18" t="inlineStr">
        <is>
          <t>Revise and resubmit</t>
        </is>
      </c>
      <c r="E5" s="18" t="inlineStr">
        <is>
          <t>Normal</t>
        </is>
      </c>
      <c r="F5" s="18" t="inlineStr">
        <is>
          <t>2025-12-20</t>
        </is>
      </c>
      <c r="G5" s="18" t="inlineStr">
        <is>
          <t>2025-12-06</t>
        </is>
      </c>
      <c r="H5" s="18" t="inlineStr"/>
      <c r="I5" s="17" t="inlineStr">
        <is>
          <t>Refer to attachment.</t>
        </is>
      </c>
    </row>
    <row r="6" ht="22" customHeight="1">
      <c r="A6" s="16" t="inlineStr">
        <is>
          <t>109</t>
        </is>
      </c>
      <c r="B6" s="17" t="inlineStr">
        <is>
          <t>CCTV</t>
        </is>
      </c>
      <c r="C6" s="18" t="inlineStr">
        <is>
          <t>RFA-MEP-MAT</t>
        </is>
      </c>
      <c r="D6" s="18" t="inlineStr">
        <is>
          <t>Revise and resubmit</t>
        </is>
      </c>
      <c r="E6" s="18" t="inlineStr">
        <is>
          <t>Normal</t>
        </is>
      </c>
      <c r="F6" s="18" t="inlineStr">
        <is>
          <t>2026-01-22</t>
        </is>
      </c>
      <c r="G6" s="18" t="inlineStr">
        <is>
          <t>2026-01-08</t>
        </is>
      </c>
      <c r="H6" s="18" t="inlineStr"/>
      <c r="I6" s="17" t="inlineStr">
        <is>
          <t>Refer to the attachment for comment.</t>
        </is>
      </c>
    </row>
    <row r="7" ht="22" customHeight="1">
      <c r="A7" s="16" t="inlineStr">
        <is>
          <t>045</t>
        </is>
      </c>
      <c r="B7" s="17" t="inlineStr">
        <is>
          <t>Electrical Conduit and Accesories</t>
        </is>
      </c>
      <c r="C7" s="18" t="inlineStr">
        <is>
          <t>RFA-MEP-MAT</t>
        </is>
      </c>
      <c r="D7" s="18" t="inlineStr">
        <is>
          <t>Revise and resubmit</t>
        </is>
      </c>
      <c r="E7" s="18" t="inlineStr">
        <is>
          <t>High</t>
        </is>
      </c>
      <c r="F7" s="18" t="inlineStr">
        <is>
          <t>2025-11-08</t>
        </is>
      </c>
      <c r="G7" s="18" t="inlineStr">
        <is>
          <t>2025-11-01</t>
        </is>
      </c>
      <c r="H7" s="18" t="inlineStr"/>
      <c r="I7" s="17" t="inlineStr">
        <is>
          <t>Please refer to attachment for BCE comments.</t>
        </is>
      </c>
    </row>
    <row r="8" ht="22" customHeight="1">
      <c r="A8" s="16" t="inlineStr">
        <is>
          <t>096</t>
        </is>
      </c>
      <c r="B8" s="17" t="inlineStr">
        <is>
          <t>Lockable Tap</t>
        </is>
      </c>
      <c r="C8" s="18" t="inlineStr">
        <is>
          <t>RFA-MEP-MAT</t>
        </is>
      </c>
      <c r="D8" s="18" t="inlineStr">
        <is>
          <t>Revise and resubmit</t>
        </is>
      </c>
      <c r="E8" s="18" t="inlineStr">
        <is>
          <t>Normal</t>
        </is>
      </c>
      <c r="F8" s="18" t="inlineStr">
        <is>
          <t>2025-12-13</t>
        </is>
      </c>
      <c r="G8" s="18" t="inlineStr">
        <is>
          <t>2025-11-29</t>
        </is>
      </c>
      <c r="H8" s="18" t="inlineStr"/>
      <c r="I8" s="17" t="inlineStr">
        <is>
          <t>Please refer to the attachment</t>
        </is>
      </c>
    </row>
    <row r="9" ht="22" customHeight="1">
      <c r="A9" s="16" t="inlineStr">
        <is>
          <t>095</t>
        </is>
      </c>
      <c r="B9" s="17" t="inlineStr">
        <is>
          <t>Private Water Meter</t>
        </is>
      </c>
      <c r="C9" s="18" t="inlineStr">
        <is>
          <t>RFA-MEP-MAT</t>
        </is>
      </c>
      <c r="D9" s="18" t="inlineStr">
        <is>
          <t>Revise and resubmit</t>
        </is>
      </c>
      <c r="E9" s="18" t="inlineStr">
        <is>
          <t>Normal</t>
        </is>
      </c>
      <c r="F9" s="18" t="inlineStr">
        <is>
          <t>2025-12-13</t>
        </is>
      </c>
      <c r="G9" s="18" t="inlineStr">
        <is>
          <t>2025-11-29</t>
        </is>
      </c>
      <c r="H9" s="18" t="inlineStr"/>
      <c r="I9" s="17" t="inlineStr">
        <is>
          <t>Noted on the change of brand from original proposed brand (Itron).
during tender stage.
No objection on the brand.
Please also submit the other size of water meter for approval.</t>
        </is>
      </c>
    </row>
    <row r="10" ht="22" customHeight="1">
      <c r="A10" s="16" t="inlineStr">
        <is>
          <t>048</t>
        </is>
      </c>
      <c r="B10" s="17" t="inlineStr">
        <is>
          <t>Electrical - PWD Toilet Standalone System</t>
        </is>
      </c>
      <c r="C10" s="18" t="inlineStr">
        <is>
          <t>RFA-MEP-MAT</t>
        </is>
      </c>
      <c r="D10" s="18" t="inlineStr">
        <is>
          <t>Revise and resubmit</t>
        </is>
      </c>
      <c r="E10" s="18" t="inlineStr">
        <is>
          <t>High</t>
        </is>
      </c>
      <c r="F10" s="18" t="inlineStr">
        <is>
          <t>2025-11-10</t>
        </is>
      </c>
      <c r="G10" s="18" t="inlineStr">
        <is>
          <t>2026-04-20</t>
        </is>
      </c>
      <c r="H10" s="18" t="inlineStr"/>
      <c r="I10" s="17" t="inlineStr">
        <is>
          <t>Please refer to comment of BCE reply.</t>
        </is>
      </c>
    </row>
    <row r="11" ht="22" customHeight="1">
      <c r="A11" s="16" t="inlineStr">
        <is>
          <t>106</t>
        </is>
      </c>
      <c r="B11" s="17" t="inlineStr">
        <is>
          <t>EMS</t>
        </is>
      </c>
      <c r="C11" s="18" t="inlineStr">
        <is>
          <t>RFA-MEP-MAT</t>
        </is>
      </c>
      <c r="D11" s="18" t="inlineStr">
        <is>
          <t>Revise and resubmit</t>
        </is>
      </c>
      <c r="E11" s="18" t="inlineStr">
        <is>
          <t>Normal</t>
        </is>
      </c>
      <c r="F11" s="18" t="inlineStr">
        <is>
          <t>2026-01-20</t>
        </is>
      </c>
      <c r="G11" s="18" t="inlineStr">
        <is>
          <t>2026-01-06</t>
        </is>
      </c>
      <c r="H11" s="18" t="inlineStr"/>
      <c r="I11" s="17" t="inlineStr"/>
    </row>
    <row r="12" ht="22" customHeight="1">
      <c r="A12" s="16" t="inlineStr">
        <is>
          <t>114</t>
        </is>
      </c>
      <c r="B12" s="17" t="inlineStr">
        <is>
          <t>Domestic Water Booster and Transfer Pumps</t>
        </is>
      </c>
      <c r="C12" s="18" t="inlineStr">
        <is>
          <t>RFA-MEP-MAT</t>
        </is>
      </c>
      <c r="D12" s="18" t="inlineStr">
        <is>
          <t>Revise and resubmit</t>
        </is>
      </c>
      <c r="E12" s="18" t="inlineStr">
        <is>
          <t>Normal</t>
        </is>
      </c>
      <c r="F12" s="18" t="inlineStr">
        <is>
          <t>2026-02-04</t>
        </is>
      </c>
      <c r="G12" s="18" t="inlineStr">
        <is>
          <t>2026-06-15</t>
        </is>
      </c>
      <c r="H12" s="18" t="inlineStr"/>
      <c r="I12" s="17" t="inlineStr"/>
    </row>
    <row r="13" ht="22" customHeight="1">
      <c r="A13" s="16" t="inlineStr">
        <is>
          <t>9</t>
        </is>
      </c>
      <c r="B13" s="17" t="inlineStr">
        <is>
          <t>Lighting Lux Level Simulation</t>
        </is>
      </c>
      <c r="C13" s="18" t="inlineStr">
        <is>
          <t>RFA-MEP-GN</t>
        </is>
      </c>
      <c r="D13" s="18" t="inlineStr">
        <is>
          <t>Revise and resubmit</t>
        </is>
      </c>
      <c r="E13" s="18" t="inlineStr">
        <is>
          <t>Normal</t>
        </is>
      </c>
      <c r="F13" s="18" t="inlineStr">
        <is>
          <t>2026-05-13</t>
        </is>
      </c>
      <c r="G13" s="18" t="inlineStr">
        <is>
          <t>2026-04-29</t>
        </is>
      </c>
      <c r="H13" s="18" t="inlineStr"/>
      <c r="I13" s="17" t="inlineStr"/>
    </row>
    <row r="14" ht="22" customHeight="1">
      <c r="A14" s="16" t="inlineStr">
        <is>
          <t>018</t>
        </is>
      </c>
      <c r="B14" s="17" t="inlineStr">
        <is>
          <t>level 1 Substation Sprinkler and Smoke Detector La</t>
        </is>
      </c>
      <c r="C14" s="18" t="inlineStr">
        <is>
          <t>RFA-MEP-DWG</t>
        </is>
      </c>
      <c r="D14" s="18" t="inlineStr">
        <is>
          <t>Pending (No Response Yet)</t>
        </is>
      </c>
      <c r="E14" s="18" t="inlineStr">
        <is>
          <t>High</t>
        </is>
      </c>
      <c r="F14" s="18" t="inlineStr">
        <is>
          <t>2025-10-23</t>
        </is>
      </c>
      <c r="G14" s="18" t="inlineStr">
        <is>
          <t>2025-10-09</t>
        </is>
      </c>
      <c r="H14" s="18" t="n">
        <v>252</v>
      </c>
      <c r="I14" s="17" t="inlineStr"/>
    </row>
    <row r="15" ht="22" customHeight="1">
      <c r="A15" s="16" t="inlineStr">
        <is>
          <t>006</t>
        </is>
      </c>
      <c r="B15" s="17" t="inlineStr">
        <is>
          <t>shop drawing submission of  SANITARY SYSTEM DETAIL</t>
        </is>
      </c>
      <c r="C15" s="18" t="inlineStr">
        <is>
          <t>RFA-MEP-DWG</t>
        </is>
      </c>
      <c r="D15" s="18" t="inlineStr">
        <is>
          <t>Pending (No Response Yet)</t>
        </is>
      </c>
      <c r="E15" s="18" t="inlineStr">
        <is>
          <t>High</t>
        </is>
      </c>
      <c r="F15" s="18" t="inlineStr">
        <is>
          <t>2025-08-30</t>
        </is>
      </c>
      <c r="G15" s="18" t="inlineStr">
        <is>
          <t>2025-10-24</t>
        </is>
      </c>
      <c r="H15" s="18" t="n">
        <v>237</v>
      </c>
      <c r="I15" s="17" t="inlineStr"/>
    </row>
    <row r="16" ht="22" customHeight="1">
      <c r="A16" s="16" t="inlineStr">
        <is>
          <t>004</t>
        </is>
      </c>
      <c r="B16" s="17" t="inlineStr">
        <is>
          <t>submission of underground combined services drawin</t>
        </is>
      </c>
      <c r="C16" s="18" t="inlineStr">
        <is>
          <t>RFA-MEP-DWG</t>
        </is>
      </c>
      <c r="D16" s="18" t="inlineStr">
        <is>
          <t>Pending (No Response Yet)</t>
        </is>
      </c>
      <c r="E16" s="18" t="inlineStr">
        <is>
          <t>High</t>
        </is>
      </c>
      <c r="F16" s="18" t="inlineStr">
        <is>
          <t>2025-08-06</t>
        </is>
      </c>
      <c r="G16" s="18" t="inlineStr">
        <is>
          <t>2025-11-06</t>
        </is>
      </c>
      <c r="H16" s="18" t="n">
        <v>224</v>
      </c>
      <c r="I16" s="17" t="inlineStr"/>
    </row>
    <row r="17" ht="22" customHeight="1">
      <c r="A17" s="16" t="inlineStr">
        <is>
          <t>006</t>
        </is>
      </c>
      <c r="B17" s="17" t="inlineStr">
        <is>
          <t>Method of Statement  for    Electrical  Installati</t>
        </is>
      </c>
      <c r="C17" s="18" t="inlineStr">
        <is>
          <t>RFA-MEP-MS</t>
        </is>
      </c>
      <c r="D17" s="18" t="inlineStr">
        <is>
          <t>Pending (No Response Yet)</t>
        </is>
      </c>
      <c r="E17" s="18" t="inlineStr">
        <is>
          <t>High</t>
        </is>
      </c>
      <c r="F17" s="18" t="inlineStr">
        <is>
          <t>2025-12-01</t>
        </is>
      </c>
      <c r="G17" s="18" t="inlineStr">
        <is>
          <t>2025-11-24</t>
        </is>
      </c>
      <c r="H17" s="18" t="n">
        <v>206</v>
      </c>
      <c r="I17" s="17" t="inlineStr"/>
    </row>
    <row r="18" ht="22" customHeight="1">
      <c r="A18" s="16" t="inlineStr">
        <is>
          <t>055</t>
        </is>
      </c>
      <c r="B18" s="17" t="inlineStr">
        <is>
          <t>4th to 6th storey plumbing  system</t>
        </is>
      </c>
      <c r="C18" s="18" t="inlineStr">
        <is>
          <t>RFA-MEP-DWG</t>
        </is>
      </c>
      <c r="D18" s="18" t="inlineStr">
        <is>
          <t>Pending (No Response Yet)</t>
        </is>
      </c>
      <c r="E18" s="18" t="inlineStr">
        <is>
          <t>High</t>
        </is>
      </c>
      <c r="F18" s="18" t="inlineStr">
        <is>
          <t>2026-03-07</t>
        </is>
      </c>
      <c r="G18" s="18" t="inlineStr">
        <is>
          <t>2026-02-21</t>
        </is>
      </c>
      <c r="H18" s="18" t="n">
        <v>118</v>
      </c>
      <c r="I18" s="17" t="inlineStr"/>
    </row>
    <row r="19" ht="22" customHeight="1">
      <c r="A19" s="16" t="inlineStr">
        <is>
          <t>059</t>
        </is>
      </c>
      <c r="B19" s="17" t="inlineStr">
        <is>
          <t>ACMV  Control Panel Locations</t>
        </is>
      </c>
      <c r="C19" s="18" t="inlineStr">
        <is>
          <t>RFA-MEP-DWG</t>
        </is>
      </c>
      <c r="D19" s="18" t="inlineStr">
        <is>
          <t>Pending (No Response Yet)</t>
        </is>
      </c>
      <c r="E19" s="18" t="inlineStr">
        <is>
          <t>High</t>
        </is>
      </c>
      <c r="F19" s="18" t="inlineStr">
        <is>
          <t>2026-03-26</t>
        </is>
      </c>
      <c r="G19" s="18" t="inlineStr">
        <is>
          <t>2026-03-12</t>
        </is>
      </c>
      <c r="H19" s="18" t="n">
        <v>99</v>
      </c>
      <c r="I19" s="17" t="inlineStr"/>
    </row>
    <row r="20" ht="22" customHeight="1">
      <c r="A20" s="16" t="inlineStr">
        <is>
          <t>066</t>
        </is>
      </c>
      <c r="B20" s="17" t="inlineStr">
        <is>
          <t>Lightning Protection System Plans ( level 2 to roo</t>
        </is>
      </c>
      <c r="C20" s="18" t="inlineStr">
        <is>
          <t>RFA-MEP-DWG</t>
        </is>
      </c>
      <c r="D20" s="18" t="inlineStr">
        <is>
          <t>Pending (No Response Yet)</t>
        </is>
      </c>
      <c r="E20" s="18" t="inlineStr">
        <is>
          <t>High</t>
        </is>
      </c>
      <c r="F20" s="18" t="inlineStr">
        <is>
          <t>2026-04-27</t>
        </is>
      </c>
      <c r="G20" s="18" t="inlineStr">
        <is>
          <t>2026-04-13</t>
        </is>
      </c>
      <c r="H20" s="18" t="n">
        <v>66</v>
      </c>
      <c r="I20" s="17" t="inlineStr"/>
    </row>
    <row r="21" ht="22" customHeight="1">
      <c r="A21" s="16" t="inlineStr">
        <is>
          <t>069</t>
        </is>
      </c>
      <c r="B21" s="17" t="inlineStr">
        <is>
          <t>Automatic Sprinkler / Hydrant  System Schematic Di</t>
        </is>
      </c>
      <c r="C21" s="18" t="inlineStr">
        <is>
          <t>RFA-MEP-DWG</t>
        </is>
      </c>
      <c r="D21" s="18" t="inlineStr">
        <is>
          <t>Pending (No Response Yet)</t>
        </is>
      </c>
      <c r="E21" s="18" t="inlineStr">
        <is>
          <t>High</t>
        </is>
      </c>
      <c r="F21" s="18" t="inlineStr">
        <is>
          <t>2026-04-29</t>
        </is>
      </c>
      <c r="G21" s="18" t="inlineStr">
        <is>
          <t>2026-04-15</t>
        </is>
      </c>
      <c r="H21" s="18" t="n">
        <v>65</v>
      </c>
      <c r="I21" s="17" t="inlineStr"/>
    </row>
    <row r="22" ht="22" customHeight="1">
      <c r="A22" s="16" t="inlineStr">
        <is>
          <t>002</t>
        </is>
      </c>
      <c r="B22" s="17" t="inlineStr">
        <is>
          <t>Method of Statement  for  ACMV Installation</t>
        </is>
      </c>
      <c r="C22" s="18" t="inlineStr">
        <is>
          <t>RFA-MEP-MS</t>
        </is>
      </c>
      <c r="D22" s="18" t="inlineStr">
        <is>
          <t>Pending (No Response Yet)</t>
        </is>
      </c>
      <c r="E22" s="18" t="inlineStr">
        <is>
          <t>High</t>
        </is>
      </c>
      <c r="F22" s="18" t="inlineStr">
        <is>
          <t>2025-11-27</t>
        </is>
      </c>
      <c r="G22" s="18" t="inlineStr">
        <is>
          <t>2026-04-17</t>
        </is>
      </c>
      <c r="H22" s="18" t="n">
        <v>63</v>
      </c>
      <c r="I22" s="17" t="inlineStr"/>
    </row>
    <row r="23" ht="22" customHeight="1">
      <c r="A23" s="16" t="inlineStr">
        <is>
          <t>049</t>
        </is>
      </c>
      <c r="B23" s="17" t="inlineStr">
        <is>
          <t>ACMV installation details</t>
        </is>
      </c>
      <c r="C23" s="18" t="inlineStr">
        <is>
          <t>RFA-MEP-DWG</t>
        </is>
      </c>
      <c r="D23" s="18" t="inlineStr">
        <is>
          <t>Pending (No Response Yet)</t>
        </is>
      </c>
      <c r="E23" s="18" t="inlineStr">
        <is>
          <t>High</t>
        </is>
      </c>
      <c r="F23" s="18" t="inlineStr">
        <is>
          <t>2026-02-02</t>
        </is>
      </c>
      <c r="G23" s="18" t="inlineStr">
        <is>
          <t>2026-04-27</t>
        </is>
      </c>
      <c r="H23" s="18" t="n">
        <v>52</v>
      </c>
      <c r="I23" s="17" t="inlineStr"/>
    </row>
    <row r="24" ht="22" customHeight="1">
      <c r="A24" s="16" t="inlineStr">
        <is>
          <t>082</t>
        </is>
      </c>
      <c r="B24" s="17" t="inlineStr">
        <is>
          <t>Lighting  Layout 10th  Storey Plan</t>
        </is>
      </c>
      <c r="C24" s="18" t="inlineStr">
        <is>
          <t>RFA-MEP-DWG</t>
        </is>
      </c>
      <c r="D24" s="18" t="inlineStr">
        <is>
          <t>Pending (No Response Yet)</t>
        </is>
      </c>
      <c r="E24" s="18" t="inlineStr">
        <is>
          <t>High</t>
        </is>
      </c>
      <c r="F24" s="18" t="inlineStr">
        <is>
          <t>2026-05-14</t>
        </is>
      </c>
      <c r="G24" s="18" t="inlineStr">
        <is>
          <t>2026-04-30</t>
        </is>
      </c>
      <c r="H24" s="18" t="n">
        <v>50</v>
      </c>
      <c r="I24" s="17" t="inlineStr"/>
    </row>
    <row r="25" ht="22" customHeight="1">
      <c r="A25" s="16" t="inlineStr">
        <is>
          <t>084</t>
        </is>
      </c>
      <c r="B25" s="17" t="inlineStr">
        <is>
          <t>3RD TO 6TH STOREY  ELV  LAYOUT</t>
        </is>
      </c>
      <c r="C25" s="18" t="inlineStr">
        <is>
          <t>RFA-MEP-DWG</t>
        </is>
      </c>
      <c r="D25" s="18" t="inlineStr">
        <is>
          <t>Pending (No Response Yet)</t>
        </is>
      </c>
      <c r="E25" s="18" t="inlineStr">
        <is>
          <t>High</t>
        </is>
      </c>
      <c r="F25" s="18" t="inlineStr">
        <is>
          <t>2026-05-16</t>
        </is>
      </c>
      <c r="G25" s="18" t="inlineStr">
        <is>
          <t>2026-05-02</t>
        </is>
      </c>
      <c r="H25" s="18" t="n">
        <v>48</v>
      </c>
      <c r="I25" s="17" t="inlineStr"/>
    </row>
    <row r="26" ht="22" customHeight="1">
      <c r="A26" s="16" t="inlineStr">
        <is>
          <t>089</t>
        </is>
      </c>
      <c r="B26" s="17" t="inlineStr">
        <is>
          <t>Proposed Dry Riser Location at FFL 2 and FFL 3 Typ</t>
        </is>
      </c>
      <c r="C26" s="18" t="inlineStr">
        <is>
          <t>RFA-MEP-DWG</t>
        </is>
      </c>
      <c r="D26" s="18" t="inlineStr">
        <is>
          <t>Pending (No Response Yet)</t>
        </is>
      </c>
      <c r="E26" s="18" t="inlineStr">
        <is>
          <t>High</t>
        </is>
      </c>
      <c r="F26" s="18" t="inlineStr">
        <is>
          <t>2026-05-21</t>
        </is>
      </c>
      <c r="G26" s="18" t="inlineStr">
        <is>
          <t>2026-05-14</t>
        </is>
      </c>
      <c r="H26" s="18" t="n">
        <v>35</v>
      </c>
      <c r="I26" s="17" t="inlineStr"/>
    </row>
    <row r="27" ht="22" customHeight="1">
      <c r="A27" s="16" t="inlineStr">
        <is>
          <t>088</t>
        </is>
      </c>
      <c r="B27" s="17" t="inlineStr">
        <is>
          <t>Electrical Main Single  Line Diagrams</t>
        </is>
      </c>
      <c r="C27" s="18" t="inlineStr">
        <is>
          <t>RFA-MEP-DWG</t>
        </is>
      </c>
      <c r="D27" s="18" t="inlineStr">
        <is>
          <t>Pending (No Response Yet)</t>
        </is>
      </c>
      <c r="E27" s="18" t="inlineStr">
        <is>
          <t>High</t>
        </is>
      </c>
      <c r="F27" s="18" t="inlineStr">
        <is>
          <t>2026-05-21</t>
        </is>
      </c>
      <c r="G27" s="18" t="inlineStr">
        <is>
          <t>2026-06-08</t>
        </is>
      </c>
      <c r="H27" s="18" t="n">
        <v>10</v>
      </c>
      <c r="I27" s="17" t="inlineStr"/>
    </row>
    <row r="28" ht="22" customHeight="1">
      <c r="A28" s="16" t="inlineStr">
        <is>
          <t>11</t>
        </is>
      </c>
      <c r="B28" s="17" t="inlineStr">
        <is>
          <t>MSB 1 to 4 Single Line Diagram and Panel Arrangeme</t>
        </is>
      </c>
      <c r="C28" s="18" t="inlineStr">
        <is>
          <t>RFA-MEP-GN</t>
        </is>
      </c>
      <c r="D28" s="18" t="inlineStr">
        <is>
          <t>Pending (No Response Yet)</t>
        </is>
      </c>
      <c r="E28" s="18" t="inlineStr">
        <is>
          <t>High</t>
        </is>
      </c>
      <c r="F28" s="18" t="inlineStr">
        <is>
          <t>2026-06-16</t>
        </is>
      </c>
      <c r="G28" s="18" t="inlineStr">
        <is>
          <t>2026-06-09</t>
        </is>
      </c>
      <c r="H28" s="18" t="n">
        <v>10</v>
      </c>
      <c r="I28" s="17" t="inlineStr"/>
    </row>
    <row r="29" ht="22" customHeight="1">
      <c r="A29" s="16" t="inlineStr">
        <is>
          <t>12</t>
        </is>
      </c>
      <c r="B29" s="17" t="inlineStr">
        <is>
          <t>MSB_ Solar Single Line Diagram and Panel Arrangeme</t>
        </is>
      </c>
      <c r="C29" s="18" t="inlineStr">
        <is>
          <t>RFA-MEP-GN</t>
        </is>
      </c>
      <c r="D29" s="18" t="inlineStr">
        <is>
          <t>Pending (No Response Yet)</t>
        </is>
      </c>
      <c r="E29" s="18" t="inlineStr">
        <is>
          <t>High</t>
        </is>
      </c>
      <c r="F29" s="18" t="inlineStr">
        <is>
          <t>2026-06-16</t>
        </is>
      </c>
      <c r="G29" s="18" t="inlineStr">
        <is>
          <t>2026-06-09</t>
        </is>
      </c>
      <c r="H29" s="18" t="n">
        <v>10</v>
      </c>
      <c r="I29" s="17" t="inlineStr"/>
    </row>
    <row r="30" ht="22" customHeight="1">
      <c r="A30" s="16" t="inlineStr">
        <is>
          <t>093</t>
        </is>
      </c>
      <c r="B30" s="17" t="inlineStr">
        <is>
          <t>1st Storey Lobby Reflected Ceiling Plan ( Lobby 1,</t>
        </is>
      </c>
      <c r="C30" s="18" t="inlineStr">
        <is>
          <t>RFA-MEP-DWG</t>
        </is>
      </c>
      <c r="D30" s="18" t="inlineStr">
        <is>
          <t>Pending (No Response Yet)</t>
        </is>
      </c>
      <c r="E30" s="18" t="inlineStr">
        <is>
          <t>High</t>
        </is>
      </c>
      <c r="F30" s="18" t="inlineStr">
        <is>
          <t>2026-06-23</t>
        </is>
      </c>
      <c r="G30" s="18" t="inlineStr">
        <is>
          <t>2026-06-09</t>
        </is>
      </c>
      <c r="H30" s="18" t="n">
        <v>10</v>
      </c>
      <c r="I30" s="17" t="inlineStr"/>
    </row>
    <row r="31" ht="22" customHeight="1">
      <c r="A31" s="16" t="inlineStr">
        <is>
          <t>094</t>
        </is>
      </c>
      <c r="B31" s="17" t="inlineStr">
        <is>
          <t xml:space="preserve">ircon Drain Pipe 3rd to 9th  Storey Layout Plan &amp; </t>
        </is>
      </c>
      <c r="C31" s="18" t="inlineStr">
        <is>
          <t>RFA-MEP-DWG</t>
        </is>
      </c>
      <c r="D31" s="18" t="inlineStr">
        <is>
          <t>Pending (No Response Yet)</t>
        </is>
      </c>
      <c r="E31" s="18" t="inlineStr">
        <is>
          <t>High</t>
        </is>
      </c>
      <c r="F31" s="18" t="inlineStr">
        <is>
          <t>2026-06-25</t>
        </is>
      </c>
      <c r="G31" s="18" t="inlineStr">
        <is>
          <t>2026-06-11</t>
        </is>
      </c>
      <c r="H31" s="18" t="n">
        <v>8</v>
      </c>
      <c r="I31" s="17" t="inlineStr"/>
    </row>
    <row r="32" ht="22" customHeight="1">
      <c r="A32" s="16" t="inlineStr">
        <is>
          <t>13</t>
        </is>
      </c>
      <c r="B32" s="17" t="inlineStr">
        <is>
          <t>Genset FAT Procedure and Testing Report Form</t>
        </is>
      </c>
      <c r="C32" s="18" t="inlineStr">
        <is>
          <t>RFA-MEP-GN</t>
        </is>
      </c>
      <c r="D32" s="18" t="inlineStr">
        <is>
          <t>Pending (No Response Yet)</t>
        </is>
      </c>
      <c r="E32" s="18" t="inlineStr">
        <is>
          <t>High</t>
        </is>
      </c>
      <c r="F32" s="18" t="inlineStr">
        <is>
          <t>2026-06-17</t>
        </is>
      </c>
      <c r="G32" s="18" t="inlineStr">
        <is>
          <t>2026-06-10</t>
        </is>
      </c>
      <c r="H32" s="18" t="n">
        <v>8</v>
      </c>
      <c r="I32" s="17" t="inlineStr"/>
    </row>
    <row r="33" ht="22" customHeight="1">
      <c r="A33" s="16" t="inlineStr">
        <is>
          <t>14</t>
        </is>
      </c>
      <c r="B33" s="17" t="inlineStr">
        <is>
          <t>MSB FAT Procedure and Test Report Form</t>
        </is>
      </c>
      <c r="C33" s="18" t="inlineStr">
        <is>
          <t>RFA-MEP-GN</t>
        </is>
      </c>
      <c r="D33" s="18" t="inlineStr">
        <is>
          <t>Pending (No Response Yet)</t>
        </is>
      </c>
      <c r="E33" s="18" t="inlineStr">
        <is>
          <t>High</t>
        </is>
      </c>
      <c r="F33" s="18" t="inlineStr">
        <is>
          <t>2026-06-17</t>
        </is>
      </c>
      <c r="G33" s="18" t="inlineStr">
        <is>
          <t>2026-06-10</t>
        </is>
      </c>
      <c r="H33" s="18" t="n">
        <v>8</v>
      </c>
      <c r="I33" s="17" t="inlineStr"/>
    </row>
    <row r="34" ht="22" customHeight="1">
      <c r="A34" s="16" t="inlineStr">
        <is>
          <t>095</t>
        </is>
      </c>
      <c r="B34" s="17" t="inlineStr">
        <is>
          <t>Aircon Drain Pipe 10th  Storey Layout Plan &amp; Secti</t>
        </is>
      </c>
      <c r="C34" s="18" t="inlineStr">
        <is>
          <t>RFA-MEP-DWG</t>
        </is>
      </c>
      <c r="D34" s="18" t="inlineStr">
        <is>
          <t>Pending (No Response Yet)</t>
        </is>
      </c>
      <c r="E34" s="18" t="inlineStr">
        <is>
          <t>High</t>
        </is>
      </c>
      <c r="F34" s="18" t="inlineStr">
        <is>
          <t>2026-06-25</t>
        </is>
      </c>
      <c r="G34" s="18" t="inlineStr">
        <is>
          <t>2026-06-11</t>
        </is>
      </c>
      <c r="H34" s="18" t="n">
        <v>8</v>
      </c>
      <c r="I34" s="17" t="inlineStr"/>
    </row>
    <row r="35" ht="22" customHeight="1">
      <c r="A35" s="16" t="inlineStr">
        <is>
          <t>031</t>
        </is>
      </c>
      <c r="B35" s="17" t="inlineStr">
        <is>
          <t>GI Trunking for ACMV Work</t>
        </is>
      </c>
      <c r="C35" s="18" t="inlineStr">
        <is>
          <t>RFA-MEP-MAT</t>
        </is>
      </c>
      <c r="D35" s="18" t="inlineStr">
        <is>
          <t>Pending (No Response Yet)</t>
        </is>
      </c>
      <c r="E35" s="18" t="inlineStr">
        <is>
          <t>High</t>
        </is>
      </c>
      <c r="F35" s="18" t="inlineStr">
        <is>
          <t>2025-11-06</t>
        </is>
      </c>
      <c r="G35" s="18" t="inlineStr">
        <is>
          <t>2026-06-15</t>
        </is>
      </c>
      <c r="H35" s="18" t="n">
        <v>3</v>
      </c>
      <c r="I35" s="17" t="inlineStr"/>
    </row>
    <row r="36" ht="22" customHeight="1">
      <c r="A36" s="16" t="inlineStr">
        <is>
          <t>033</t>
        </is>
      </c>
      <c r="B36" s="17" t="inlineStr">
        <is>
          <t>Tray and Trunking for ACMV (Indoor)</t>
        </is>
      </c>
      <c r="C36" s="18" t="inlineStr">
        <is>
          <t>RFA-MEP-MAT</t>
        </is>
      </c>
      <c r="D36" s="18" t="inlineStr">
        <is>
          <t>Pending (No Response Yet)</t>
        </is>
      </c>
      <c r="E36" s="18" t="inlineStr">
        <is>
          <t>High</t>
        </is>
      </c>
      <c r="F36" s="18" t="inlineStr">
        <is>
          <t>2025-11-08</t>
        </is>
      </c>
      <c r="G36" s="18" t="inlineStr">
        <is>
          <t>2026-06-15</t>
        </is>
      </c>
      <c r="H36" s="18" t="n">
        <v>3</v>
      </c>
      <c r="I36" s="17" t="inlineStr"/>
    </row>
    <row r="37" ht="22" customHeight="1">
      <c r="A37" s="16" t="inlineStr">
        <is>
          <t>096</t>
        </is>
      </c>
      <c r="B37" s="17" t="inlineStr">
        <is>
          <t>combined services drawings  FCC room plan &amp; elevat</t>
        </is>
      </c>
      <c r="C37" s="18" t="inlineStr">
        <is>
          <t>RFA-MEP-DWG</t>
        </is>
      </c>
      <c r="D37" s="18" t="inlineStr">
        <is>
          <t>Pending (No Response Yet)</t>
        </is>
      </c>
      <c r="E37" s="18" t="inlineStr">
        <is>
          <t>High</t>
        </is>
      </c>
      <c r="F37" s="18" t="inlineStr">
        <is>
          <t>2026-07-03</t>
        </is>
      </c>
      <c r="G37" s="18" t="inlineStr">
        <is>
          <t>2026-06-19</t>
        </is>
      </c>
      <c r="H37" s="18" t="n">
        <v>0</v>
      </c>
      <c r="I37" s="17" t="inlineStr"/>
    </row>
    <row r="38" ht="22" customHeight="1">
      <c r="A38" s="19" t="inlineStr">
        <is>
          <t>058</t>
        </is>
      </c>
      <c r="B38" s="20" t="inlineStr">
        <is>
          <t xml:space="preserve">Consumer  Switch Room And Electrical Riser Layout </t>
        </is>
      </c>
      <c r="C38" s="21" t="inlineStr">
        <is>
          <t>RFA-MEP-DWG</t>
        </is>
      </c>
      <c r="D38" s="21" t="inlineStr">
        <is>
          <t>Approved with comments</t>
        </is>
      </c>
      <c r="E38" s="21" t="inlineStr">
        <is>
          <t>High</t>
        </is>
      </c>
      <c r="F38" s="21" t="inlineStr">
        <is>
          <t>2026-03-20</t>
        </is>
      </c>
      <c r="G38" s="21" t="inlineStr">
        <is>
          <t>2026-03-06</t>
        </is>
      </c>
      <c r="H38" s="21" t="inlineStr"/>
      <c r="I38" s="20" t="inlineStr"/>
    </row>
    <row r="39" ht="22" customHeight="1">
      <c r="A39" s="19" t="inlineStr">
        <is>
          <t>061</t>
        </is>
      </c>
      <c r="B39" s="20" t="inlineStr">
        <is>
          <t>Standby Hose Cabinet</t>
        </is>
      </c>
      <c r="C39" s="21" t="inlineStr">
        <is>
          <t>RFA-MEP-MAT</t>
        </is>
      </c>
      <c r="D39" s="21" t="inlineStr">
        <is>
          <t>Approved with comments</t>
        </is>
      </c>
      <c r="E39" s="21" t="inlineStr">
        <is>
          <t>Normal</t>
        </is>
      </c>
      <c r="F39" s="21" t="inlineStr">
        <is>
          <t>2025-11-30</t>
        </is>
      </c>
      <c r="G39" s="21" t="inlineStr">
        <is>
          <t>2025-11-16</t>
        </is>
      </c>
      <c r="H39" s="21" t="inlineStr"/>
      <c r="I39" s="20" t="inlineStr">
        <is>
          <t>Please refer to attachment.</t>
        </is>
      </c>
    </row>
    <row r="40" ht="22" customHeight="1">
      <c r="A40" s="19" t="inlineStr">
        <is>
          <t>059</t>
        </is>
      </c>
      <c r="B40" s="20" t="inlineStr">
        <is>
          <t>Landing Valve</t>
        </is>
      </c>
      <c r="C40" s="21" t="inlineStr">
        <is>
          <t>RFA-MEP-MAT</t>
        </is>
      </c>
      <c r="D40" s="21" t="inlineStr">
        <is>
          <t>Approved</t>
        </is>
      </c>
      <c r="E40" s="21" t="inlineStr">
        <is>
          <t>Normal</t>
        </is>
      </c>
      <c r="F40" s="21" t="inlineStr">
        <is>
          <t>2025-11-30</t>
        </is>
      </c>
      <c r="G40" s="21" t="inlineStr">
        <is>
          <t>2025-11-16</t>
        </is>
      </c>
      <c r="H40" s="21" t="inlineStr"/>
      <c r="I40" s="20" t="inlineStr"/>
    </row>
    <row r="41" ht="22" customHeight="1">
      <c r="A41" s="19" t="inlineStr">
        <is>
          <t>052</t>
        </is>
      </c>
      <c r="B41" s="20" t="inlineStr">
        <is>
          <t>1st Storey ELV Layout</t>
        </is>
      </c>
      <c r="C41" s="21" t="inlineStr">
        <is>
          <t>RFA-MEP-DWG</t>
        </is>
      </c>
      <c r="D41" s="21" t="inlineStr">
        <is>
          <t>Approved with comments</t>
        </is>
      </c>
      <c r="E41" s="21" t="inlineStr">
        <is>
          <t>High</t>
        </is>
      </c>
      <c r="F41" s="21" t="inlineStr">
        <is>
          <t>2026-02-16</t>
        </is>
      </c>
      <c r="G41" s="21" t="inlineStr">
        <is>
          <t>2026-04-30</t>
        </is>
      </c>
      <c r="H41" s="21" t="inlineStr"/>
      <c r="I41" s="20" t="inlineStr"/>
    </row>
    <row r="42" ht="22" customHeight="1">
      <c r="A42" s="19" t="inlineStr">
        <is>
          <t>025</t>
        </is>
      </c>
      <c r="B42" s="20" t="inlineStr">
        <is>
          <t>Stainless steel water pipes and fittings</t>
        </is>
      </c>
      <c r="C42" s="21" t="inlineStr">
        <is>
          <t>RFA-MEP-MAT</t>
        </is>
      </c>
      <c r="D42" s="21" t="inlineStr">
        <is>
          <t>Approved</t>
        </is>
      </c>
      <c r="E42" s="21" t="inlineStr">
        <is>
          <t>High</t>
        </is>
      </c>
      <c r="F42" s="21" t="inlineStr">
        <is>
          <t>2025-11-10</t>
        </is>
      </c>
      <c r="G42" s="21" t="inlineStr">
        <is>
          <t>2025-10-27</t>
        </is>
      </c>
      <c r="H42" s="21" t="inlineStr"/>
      <c r="I42" s="20" t="inlineStr"/>
    </row>
    <row r="43" ht="22" customHeight="1">
      <c r="A43" s="19" t="inlineStr">
        <is>
          <t>021</t>
        </is>
      </c>
      <c r="B43" s="20" t="inlineStr">
        <is>
          <t>ALARM CHECK VALVE</t>
        </is>
      </c>
      <c r="C43" s="21" t="inlineStr">
        <is>
          <t>RFA-MEP-MAT</t>
        </is>
      </c>
      <c r="D43" s="21" t="inlineStr">
        <is>
          <t>Approved</t>
        </is>
      </c>
      <c r="E43" s="21" t="inlineStr">
        <is>
          <t>Normal</t>
        </is>
      </c>
      <c r="F43" s="21" t="inlineStr">
        <is>
          <t>2025-10-30</t>
        </is>
      </c>
      <c r="G43" s="21" t="inlineStr">
        <is>
          <t>2025-11-12</t>
        </is>
      </c>
      <c r="H43" s="21" t="inlineStr"/>
      <c r="I43" s="20" t="inlineStr"/>
    </row>
    <row r="44" ht="22" customHeight="1">
      <c r="A44" s="19" t="inlineStr">
        <is>
          <t>115</t>
        </is>
      </c>
      <c r="B44" s="20" t="inlineStr">
        <is>
          <t>Paint Material and Brand for P&amp;S Services</t>
        </is>
      </c>
      <c r="C44" s="21" t="inlineStr">
        <is>
          <t>RFA-MEP-MAT</t>
        </is>
      </c>
      <c r="D44" s="21" t="inlineStr">
        <is>
          <t>Approved</t>
        </is>
      </c>
      <c r="E44" s="21" t="inlineStr">
        <is>
          <t>Normal</t>
        </is>
      </c>
      <c r="F44" s="21" t="inlineStr">
        <is>
          <t>2026-02-04</t>
        </is>
      </c>
      <c r="G44" s="21" t="inlineStr">
        <is>
          <t>2026-01-21</t>
        </is>
      </c>
      <c r="H44" s="21" t="inlineStr"/>
      <c r="I44" s="20" t="inlineStr"/>
    </row>
    <row r="45" ht="22" customHeight="1">
      <c r="A45" s="19" t="inlineStr">
        <is>
          <t>089</t>
        </is>
      </c>
      <c r="B45" s="20" t="inlineStr">
        <is>
          <t>EVC System Material</t>
        </is>
      </c>
      <c r="C45" s="21" t="inlineStr">
        <is>
          <t>RFA-MEP-MAT</t>
        </is>
      </c>
      <c r="D45" s="21" t="inlineStr">
        <is>
          <t>Approved with comments</t>
        </is>
      </c>
      <c r="E45" s="21" t="inlineStr">
        <is>
          <t>Normal</t>
        </is>
      </c>
      <c r="F45" s="21" t="inlineStr">
        <is>
          <t>2025-12-12</t>
        </is>
      </c>
      <c r="G45" s="21" t="inlineStr">
        <is>
          <t>2026-01-06</t>
        </is>
      </c>
      <c r="H45" s="21" t="inlineStr"/>
      <c r="I45" s="20" t="inlineStr">
        <is>
          <t>Refer to attachment.</t>
        </is>
      </c>
    </row>
    <row r="46" ht="22" customHeight="1">
      <c r="A46" s="19" t="inlineStr">
        <is>
          <t>100</t>
        </is>
      </c>
      <c r="B46" s="20" t="inlineStr">
        <is>
          <t>Paint for Fire Protection Service</t>
        </is>
      </c>
      <c r="C46" s="21" t="inlineStr">
        <is>
          <t>RFA-MEP-MAT</t>
        </is>
      </c>
      <c r="D46" s="21" t="inlineStr">
        <is>
          <t>Approved</t>
        </is>
      </c>
      <c r="E46" s="21" t="inlineStr">
        <is>
          <t>High</t>
        </is>
      </c>
      <c r="F46" s="21" t="inlineStr">
        <is>
          <t>2025-12-22</t>
        </is>
      </c>
      <c r="G46" s="21" t="inlineStr">
        <is>
          <t>2026-01-22</t>
        </is>
      </c>
      <c r="H46" s="21" t="inlineStr"/>
      <c r="I46" s="20" t="inlineStr"/>
    </row>
    <row r="47" ht="22" customHeight="1">
      <c r="A47" s="19" t="inlineStr">
        <is>
          <t>099</t>
        </is>
      </c>
      <c r="B47" s="20" t="inlineStr">
        <is>
          <t>Floor Waste/Trap, Urinal Trap Cover and Anti Mosqu</t>
        </is>
      </c>
      <c r="C47" s="21" t="inlineStr">
        <is>
          <t>RFA-MEP-MAT</t>
        </is>
      </c>
      <c r="D47" s="21" t="inlineStr">
        <is>
          <t>Approved</t>
        </is>
      </c>
      <c r="E47" s="21" t="inlineStr">
        <is>
          <t>Normal</t>
        </is>
      </c>
      <c r="F47" s="21" t="inlineStr">
        <is>
          <t>2025-12-22</t>
        </is>
      </c>
      <c r="G47" s="21" t="inlineStr">
        <is>
          <t>2026-01-21</t>
        </is>
      </c>
      <c r="H47" s="21" t="inlineStr"/>
      <c r="I47" s="20" t="inlineStr"/>
    </row>
    <row r="48" ht="22" customHeight="1">
      <c r="A48" s="19" t="inlineStr">
        <is>
          <t>111</t>
        </is>
      </c>
      <c r="B48" s="20" t="inlineStr">
        <is>
          <t>Paint Material for DfMA Sprinkler Pipe</t>
        </is>
      </c>
      <c r="C48" s="21" t="inlineStr">
        <is>
          <t>RFA-MEP-MAT</t>
        </is>
      </c>
      <c r="D48" s="21" t="inlineStr">
        <is>
          <t>Approved</t>
        </is>
      </c>
      <c r="E48" s="21" t="inlineStr">
        <is>
          <t>Normal</t>
        </is>
      </c>
      <c r="F48" s="21" t="inlineStr">
        <is>
          <t>2026-01-26</t>
        </is>
      </c>
      <c r="G48" s="21" t="inlineStr">
        <is>
          <t>2026-01-12</t>
        </is>
      </c>
      <c r="H48" s="21" t="inlineStr"/>
      <c r="I48" s="20" t="inlineStr"/>
    </row>
    <row r="49" ht="22" customHeight="1">
      <c r="A49" s="19" t="inlineStr">
        <is>
          <t>107</t>
        </is>
      </c>
      <c r="B49" s="20" t="inlineStr">
        <is>
          <t>Sprinkler Pipe _DfMA</t>
        </is>
      </c>
      <c r="C49" s="21" t="inlineStr">
        <is>
          <t>RFA-MEP-MAT</t>
        </is>
      </c>
      <c r="D49" s="21" t="inlineStr">
        <is>
          <t>Approved with comments</t>
        </is>
      </c>
      <c r="E49" s="21" t="inlineStr">
        <is>
          <t>Normal</t>
        </is>
      </c>
      <c r="F49" s="21" t="inlineStr">
        <is>
          <t>2026-01-22</t>
        </is>
      </c>
      <c r="G49" s="21" t="inlineStr">
        <is>
          <t>2026-01-08</t>
        </is>
      </c>
      <c r="H49" s="21" t="inlineStr"/>
      <c r="I49" s="20" t="inlineStr">
        <is>
          <t>Refer to attachment.</t>
        </is>
      </c>
    </row>
    <row r="50" ht="22" customHeight="1">
      <c r="A50" s="19" t="inlineStr">
        <is>
          <t>004</t>
        </is>
      </c>
      <c r="B50" s="20" t="inlineStr">
        <is>
          <t>Method of Statement  for   Fabrication and Install</t>
        </is>
      </c>
      <c r="C50" s="21" t="inlineStr">
        <is>
          <t>RFA-MEP-MS</t>
        </is>
      </c>
      <c r="D50" s="21" t="inlineStr">
        <is>
          <t>Approved with comments</t>
        </is>
      </c>
      <c r="E50" s="21" t="inlineStr">
        <is>
          <t>High</t>
        </is>
      </c>
      <c r="F50" s="21" t="inlineStr">
        <is>
          <t>2025-11-27</t>
        </is>
      </c>
      <c r="G50" s="21" t="inlineStr">
        <is>
          <t>2025-11-13</t>
        </is>
      </c>
      <c r="H50" s="21" t="inlineStr"/>
      <c r="I50" s="20" t="inlineStr"/>
    </row>
    <row r="51" ht="22" customHeight="1">
      <c r="A51" s="19" t="inlineStr">
        <is>
          <t>023</t>
        </is>
      </c>
      <c r="B51" s="20" t="inlineStr">
        <is>
          <t>GATE VALVE</t>
        </is>
      </c>
      <c r="C51" s="21" t="inlineStr">
        <is>
          <t>RFA-MEP-MAT</t>
        </is>
      </c>
      <c r="D51" s="21" t="inlineStr">
        <is>
          <t>Approved with comments</t>
        </is>
      </c>
      <c r="E51" s="21" t="inlineStr">
        <is>
          <t>Normal</t>
        </is>
      </c>
      <c r="F51" s="21" t="inlineStr">
        <is>
          <t>2025-10-30</t>
        </is>
      </c>
      <c r="G51" s="21" t="inlineStr">
        <is>
          <t>2025-11-10</t>
        </is>
      </c>
      <c r="H51" s="21" t="inlineStr"/>
      <c r="I51" s="20" t="inlineStr"/>
    </row>
    <row r="52" ht="22" customHeight="1">
      <c r="A52" s="19" t="inlineStr">
        <is>
          <t>076</t>
        </is>
      </c>
      <c r="B52" s="20" t="inlineStr">
        <is>
          <t>Hosereel Pump Set</t>
        </is>
      </c>
      <c r="C52" s="21" t="inlineStr">
        <is>
          <t>RFA-MEP-MAT</t>
        </is>
      </c>
      <c r="D52" s="21" t="inlineStr">
        <is>
          <t>Approved with comments</t>
        </is>
      </c>
      <c r="E52" s="21" t="inlineStr">
        <is>
          <t>Normal</t>
        </is>
      </c>
      <c r="F52" s="21" t="inlineStr">
        <is>
          <t>2025-11-30</t>
        </is>
      </c>
      <c r="G52" s="21" t="inlineStr">
        <is>
          <t>2025-11-16</t>
        </is>
      </c>
      <c r="H52" s="21" t="inlineStr"/>
      <c r="I52" s="20" t="inlineStr">
        <is>
          <t>Please refer attachment for comment.</t>
        </is>
      </c>
    </row>
    <row r="53" ht="22" customHeight="1">
      <c r="A53" s="19" t="inlineStr">
        <is>
          <t>075</t>
        </is>
      </c>
      <c r="B53" s="20" t="inlineStr">
        <is>
          <t>Hydrant Pump Set</t>
        </is>
      </c>
      <c r="C53" s="21" t="inlineStr">
        <is>
          <t>RFA-MEP-MAT</t>
        </is>
      </c>
      <c r="D53" s="21" t="inlineStr">
        <is>
          <t>Approved with comments</t>
        </is>
      </c>
      <c r="E53" s="21" t="inlineStr">
        <is>
          <t>Normal</t>
        </is>
      </c>
      <c r="F53" s="21" t="inlineStr">
        <is>
          <t>2025-11-30</t>
        </is>
      </c>
      <c r="G53" s="21" t="inlineStr">
        <is>
          <t>2025-11-16</t>
        </is>
      </c>
      <c r="H53" s="21" t="inlineStr"/>
      <c r="I53" s="20" t="inlineStr">
        <is>
          <t>No objection on the brand.
Please submit pre-fab drawing for approval.
Please submit control panel for approval.
Please submit hydraulic calculation for approval of model.
Please submit fuel tank size calculation and catalogue for approval.
Please comply to SS575 instead of CP52 for calculation of f</t>
        </is>
      </c>
    </row>
    <row r="54" ht="22" customHeight="1">
      <c r="A54" s="19" t="inlineStr">
        <is>
          <t>074</t>
        </is>
      </c>
      <c r="B54" s="20" t="inlineStr">
        <is>
          <t>Sprinkler Pumpset</t>
        </is>
      </c>
      <c r="C54" s="21" t="inlineStr">
        <is>
          <t>RFA-MEP-MAT</t>
        </is>
      </c>
      <c r="D54" s="21" t="inlineStr">
        <is>
          <t>Approved with comments</t>
        </is>
      </c>
      <c r="E54" s="21" t="inlineStr">
        <is>
          <t>Normal</t>
        </is>
      </c>
      <c r="F54" s="21" t="inlineStr">
        <is>
          <t>2025-11-30</t>
        </is>
      </c>
      <c r="G54" s="21" t="inlineStr">
        <is>
          <t>2025-11-16</t>
        </is>
      </c>
      <c r="H54" s="21" t="inlineStr"/>
      <c r="I54" s="20" t="inlineStr">
        <is>
          <t>No objection on the brand.
Please submit pre-fab drawing for approval.
Please submit control panel for approval.
Please submit hydraulic calculation for approval of model.
Please submit fuel tank size calculation and catalogue for approval.
Please note the rated flow rate is 10L/min for jockey pump.</t>
        </is>
      </c>
    </row>
    <row r="55" ht="22" customHeight="1">
      <c r="A55" s="19" t="inlineStr">
        <is>
          <t>072</t>
        </is>
      </c>
      <c r="B55" s="20" t="inlineStr">
        <is>
          <t>Fire Stop Material for Fire Protection and Alarm S</t>
        </is>
      </c>
      <c r="C55" s="21" t="inlineStr">
        <is>
          <t>RFA-MEP-MAT</t>
        </is>
      </c>
      <c r="D55" s="21" t="inlineStr">
        <is>
          <t>Approved with comments</t>
        </is>
      </c>
      <c r="E55" s="21" t="inlineStr">
        <is>
          <t>Normal</t>
        </is>
      </c>
      <c r="F55" s="21" t="inlineStr">
        <is>
          <t>2025-11-30</t>
        </is>
      </c>
      <c r="G55" s="21" t="inlineStr">
        <is>
          <t>2025-11-16</t>
        </is>
      </c>
      <c r="H55" s="21" t="inlineStr"/>
      <c r="I55" s="20" t="inlineStr">
        <is>
          <t>Please refer to attachment for BCE comment.</t>
        </is>
      </c>
    </row>
    <row r="56" ht="22" customHeight="1">
      <c r="A56" s="19" t="inlineStr">
        <is>
          <t>056</t>
        </is>
      </c>
      <c r="B56" s="20" t="inlineStr">
        <is>
          <t>Sprinkler Head</t>
        </is>
      </c>
      <c r="C56" s="21" t="inlineStr">
        <is>
          <t>RFA-MEP-MAT</t>
        </is>
      </c>
      <c r="D56" s="21" t="inlineStr">
        <is>
          <t>Approved with comments</t>
        </is>
      </c>
      <c r="E56" s="21" t="inlineStr">
        <is>
          <t>Normal</t>
        </is>
      </c>
      <c r="F56" s="21" t="inlineStr">
        <is>
          <t>2025-11-28</t>
        </is>
      </c>
      <c r="G56" s="21" t="inlineStr">
        <is>
          <t>2025-11-15</t>
        </is>
      </c>
      <c r="H56" s="21" t="inlineStr"/>
      <c r="I56" s="20" t="inlineStr"/>
    </row>
    <row r="57" ht="22" customHeight="1">
      <c r="A57" s="19" t="inlineStr">
        <is>
          <t>057</t>
        </is>
      </c>
      <c r="B57" s="20" t="inlineStr">
        <is>
          <t>Breeching Inlet</t>
        </is>
      </c>
      <c r="C57" s="21" t="inlineStr">
        <is>
          <t>RFA-MEP-MAT</t>
        </is>
      </c>
      <c r="D57" s="21" t="inlineStr">
        <is>
          <t>Approved with comments</t>
        </is>
      </c>
      <c r="E57" s="21" t="inlineStr">
        <is>
          <t>Normal</t>
        </is>
      </c>
      <c r="F57" s="21" t="inlineStr">
        <is>
          <t>2025-11-28</t>
        </is>
      </c>
      <c r="G57" s="21" t="inlineStr">
        <is>
          <t>2025-11-15</t>
        </is>
      </c>
      <c r="H57" s="21" t="inlineStr"/>
      <c r="I57" s="20" t="inlineStr">
        <is>
          <t>Refer to attachment for comment.</t>
        </is>
      </c>
    </row>
    <row r="58" ht="22" customHeight="1">
      <c r="A58" s="19" t="inlineStr">
        <is>
          <t>094</t>
        </is>
      </c>
      <c r="B58" s="20" t="inlineStr">
        <is>
          <t>Ball Float Valve</t>
        </is>
      </c>
      <c r="C58" s="21" t="inlineStr">
        <is>
          <t>RFA-MEP-MAT</t>
        </is>
      </c>
      <c r="D58" s="21" t="inlineStr">
        <is>
          <t>Approved</t>
        </is>
      </c>
      <c r="E58" s="21" t="inlineStr">
        <is>
          <t>Normal</t>
        </is>
      </c>
      <c r="F58" s="21" t="inlineStr">
        <is>
          <t>2025-12-13</t>
        </is>
      </c>
      <c r="G58" s="21" t="inlineStr">
        <is>
          <t>2025-11-29</t>
        </is>
      </c>
      <c r="H58" s="21" t="inlineStr"/>
      <c r="I58" s="20" t="inlineStr"/>
    </row>
    <row r="59" ht="22" customHeight="1">
      <c r="A59" s="19" t="inlineStr">
        <is>
          <t>002</t>
        </is>
      </c>
      <c r="B59" s="20" t="inlineStr">
        <is>
          <t>material submission of ductile iron sanitary pipes</t>
        </is>
      </c>
      <c r="C59" s="21" t="inlineStr">
        <is>
          <t>RFA-MEP-MAT</t>
        </is>
      </c>
      <c r="D59" s="21" t="inlineStr">
        <is>
          <t>Approved</t>
        </is>
      </c>
      <c r="E59" s="21" t="inlineStr">
        <is>
          <t>High</t>
        </is>
      </c>
      <c r="F59" s="21" t="inlineStr">
        <is>
          <t>2025-07-14</t>
        </is>
      </c>
      <c r="G59" s="21" t="inlineStr">
        <is>
          <t>2025-06-30</t>
        </is>
      </c>
      <c r="H59" s="21" t="inlineStr"/>
      <c r="I59" s="20" t="inlineStr"/>
    </row>
    <row r="60" ht="22" customHeight="1">
      <c r="A60" s="19" t="inlineStr">
        <is>
          <t>007</t>
        </is>
      </c>
      <c r="B60" s="20" t="inlineStr">
        <is>
          <t>1st storey U/G electrical pipes for earthing syste</t>
        </is>
      </c>
      <c r="C60" s="21" t="inlineStr">
        <is>
          <t>RFA-MEP-DWG</t>
        </is>
      </c>
      <c r="D60" s="21" t="inlineStr">
        <is>
          <t>Approved</t>
        </is>
      </c>
      <c r="E60" s="21" t="inlineStr">
        <is>
          <t>High</t>
        </is>
      </c>
      <c r="F60" s="21" t="inlineStr">
        <is>
          <t>2025-09-08</t>
        </is>
      </c>
      <c r="G60" s="21" t="inlineStr">
        <is>
          <t>2025-08-25</t>
        </is>
      </c>
      <c r="H60" s="21" t="inlineStr"/>
      <c r="I60" s="20" t="inlineStr"/>
    </row>
    <row r="61" ht="22" customHeight="1">
      <c r="A61" s="19" t="inlineStr">
        <is>
          <t>011</t>
        </is>
      </c>
      <c r="B61" s="20" t="inlineStr">
        <is>
          <t>Ductile Iron Inspection Chamber Cover &amp; Frame</t>
        </is>
      </c>
      <c r="C61" s="21" t="inlineStr">
        <is>
          <t>RFA-MEP-MAT</t>
        </is>
      </c>
      <c r="D61" s="21" t="inlineStr">
        <is>
          <t>Approved</t>
        </is>
      </c>
      <c r="E61" s="21" t="inlineStr">
        <is>
          <t>High</t>
        </is>
      </c>
      <c r="F61" s="21" t="inlineStr">
        <is>
          <t>2025-08-18</t>
        </is>
      </c>
      <c r="G61" s="21" t="inlineStr">
        <is>
          <t>2025-08-04</t>
        </is>
      </c>
      <c r="H61" s="21" t="inlineStr"/>
      <c r="I61" s="20" t="inlineStr"/>
    </row>
    <row r="62" ht="22" customHeight="1">
      <c r="A62" s="19" t="inlineStr">
        <is>
          <t>040</t>
        </is>
      </c>
      <c r="B62" s="20" t="inlineStr">
        <is>
          <t>1st  storey combined services drawings</t>
        </is>
      </c>
      <c r="C62" s="21" t="inlineStr">
        <is>
          <t>RFA-MEP-DWG</t>
        </is>
      </c>
      <c r="D62" s="21" t="inlineStr">
        <is>
          <t>Approved with comments</t>
        </is>
      </c>
      <c r="E62" s="21" t="inlineStr">
        <is>
          <t>High</t>
        </is>
      </c>
      <c r="F62" s="21" t="inlineStr">
        <is>
          <t>2026-01-06</t>
        </is>
      </c>
      <c r="G62" s="21" t="inlineStr">
        <is>
          <t>2026-03-30</t>
        </is>
      </c>
      <c r="H62" s="21" t="inlineStr"/>
      <c r="I62" s="20" t="inlineStr"/>
    </row>
    <row r="63" ht="22" customHeight="1">
      <c r="A63" s="19" t="inlineStr">
        <is>
          <t>044</t>
        </is>
      </c>
      <c r="B63" s="20" t="inlineStr">
        <is>
          <t>MV-CO Sensor</t>
        </is>
      </c>
      <c r="C63" s="21" t="inlineStr">
        <is>
          <t>RFA-MEP-MAT</t>
        </is>
      </c>
      <c r="D63" s="21" t="inlineStr">
        <is>
          <t>Approved with comments</t>
        </is>
      </c>
      <c r="E63" s="21" t="inlineStr">
        <is>
          <t>High</t>
        </is>
      </c>
      <c r="F63" s="21" t="inlineStr">
        <is>
          <t>2025-11-08</t>
        </is>
      </c>
      <c r="G63" s="21" t="inlineStr">
        <is>
          <t>2025-11-01</t>
        </is>
      </c>
      <c r="H63" s="21" t="inlineStr"/>
      <c r="I63" s="20" t="inlineStr">
        <is>
          <t>Please refer to the attachment for the comment.</t>
        </is>
      </c>
    </row>
    <row r="64" ht="22" customHeight="1">
      <c r="A64" s="19" t="inlineStr">
        <is>
          <t>088</t>
        </is>
      </c>
      <c r="B64" s="20" t="inlineStr">
        <is>
          <t>Electrical Switchboard and DB</t>
        </is>
      </c>
      <c r="C64" s="21" t="inlineStr">
        <is>
          <t>RFA-MEP-MAT</t>
        </is>
      </c>
      <c r="D64" s="21" t="inlineStr">
        <is>
          <t>Approved with comments</t>
        </is>
      </c>
      <c r="E64" s="21" t="inlineStr">
        <is>
          <t>Normal</t>
        </is>
      </c>
      <c r="F64" s="21" t="inlineStr">
        <is>
          <t>2025-12-12</t>
        </is>
      </c>
      <c r="G64" s="21" t="inlineStr">
        <is>
          <t>2025-11-28</t>
        </is>
      </c>
      <c r="H64" s="21" t="inlineStr"/>
      <c r="I64" s="20" t="inlineStr">
        <is>
          <t>Please refer to attachment.</t>
        </is>
      </c>
    </row>
    <row r="65" ht="22" customHeight="1">
      <c r="A65" s="19" t="inlineStr">
        <is>
          <t>6</t>
        </is>
      </c>
      <c r="B65" s="20" t="inlineStr">
        <is>
          <t>ESS 1, 2 and MDF Rooms DB SLD and General Arrangem</t>
        </is>
      </c>
      <c r="C65" s="21" t="inlineStr">
        <is>
          <t>RFA-MEP-GN</t>
        </is>
      </c>
      <c r="D65" s="21" t="inlineStr">
        <is>
          <t>Approved</t>
        </is>
      </c>
      <c r="E65" s="21" t="inlineStr">
        <is>
          <t>High</t>
        </is>
      </c>
      <c r="F65" s="21" t="inlineStr">
        <is>
          <t>2026-02-16</t>
        </is>
      </c>
      <c r="G65" s="21" t="inlineStr">
        <is>
          <t>2026-02-09</t>
        </is>
      </c>
      <c r="H65" s="21" t="inlineStr"/>
      <c r="I65" s="20" t="inlineStr"/>
    </row>
    <row r="66" ht="22" customHeight="1">
      <c r="A66" s="19" t="inlineStr">
        <is>
          <t>008</t>
        </is>
      </c>
      <c r="B66" s="20" t="inlineStr">
        <is>
          <t>Precasst R.C. Chamber Ring  &amp; Precast Inspection C</t>
        </is>
      </c>
      <c r="C66" s="21" t="inlineStr">
        <is>
          <t>RFA-MEP-MAT</t>
        </is>
      </c>
      <c r="D66" s="21" t="inlineStr">
        <is>
          <t>Approved with comments</t>
        </is>
      </c>
      <c r="E66" s="21" t="inlineStr">
        <is>
          <t>High</t>
        </is>
      </c>
      <c r="F66" s="21" t="inlineStr">
        <is>
          <t>2025-07-25</t>
        </is>
      </c>
      <c r="G66" s="21" t="inlineStr">
        <is>
          <t>2025-07-11</t>
        </is>
      </c>
      <c r="H66" s="21" t="inlineStr"/>
      <c r="I66" s="20" t="inlineStr"/>
    </row>
    <row r="67" ht="22" customHeight="1">
      <c r="A67" s="19" t="inlineStr">
        <is>
          <t>003</t>
        </is>
      </c>
      <c r="B67" s="20" t="inlineStr">
        <is>
          <t xml:space="preserve">material submission of  underground sanitary upvc </t>
        </is>
      </c>
      <c r="C67" s="21" t="inlineStr">
        <is>
          <t>RFA-MEP-MAT</t>
        </is>
      </c>
      <c r="D67" s="21" t="inlineStr">
        <is>
          <t>Approved</t>
        </is>
      </c>
      <c r="E67" s="21" t="inlineStr">
        <is>
          <t>High</t>
        </is>
      </c>
      <c r="F67" s="21" t="inlineStr">
        <is>
          <t>2025-07-14</t>
        </is>
      </c>
      <c r="G67" s="21" t="inlineStr">
        <is>
          <t>2025-07-11</t>
        </is>
      </c>
      <c r="H67" s="21" t="inlineStr"/>
      <c r="I67" s="20" t="inlineStr"/>
    </row>
    <row r="68" ht="22" customHeight="1">
      <c r="A68" s="19" t="inlineStr">
        <is>
          <t>001</t>
        </is>
      </c>
      <c r="B68" s="20" t="inlineStr">
        <is>
          <t>submission of lightning protection system shop dra</t>
        </is>
      </c>
      <c r="C68" s="21" t="inlineStr">
        <is>
          <t>RFA-MEP-DWG</t>
        </is>
      </c>
      <c r="D68" s="21" t="inlineStr">
        <is>
          <t>Approved with comments</t>
        </is>
      </c>
      <c r="E68" s="21" t="inlineStr">
        <is>
          <t>High</t>
        </is>
      </c>
      <c r="F68" s="21" t="inlineStr">
        <is>
          <t>2025-06-27</t>
        </is>
      </c>
      <c r="G68" s="21" t="inlineStr">
        <is>
          <t>2025-06-13</t>
        </is>
      </c>
      <c r="H68" s="21" t="inlineStr"/>
      <c r="I68" s="20" t="inlineStr"/>
    </row>
    <row r="69" ht="22" customHeight="1">
      <c r="A69" s="19" t="inlineStr">
        <is>
          <t>001</t>
        </is>
      </c>
      <c r="B69" s="20" t="inlineStr">
        <is>
          <t>Request for approval of materials for   Undergroun</t>
        </is>
      </c>
      <c r="C69" s="21" t="inlineStr">
        <is>
          <t>RFA-MEP-MAT</t>
        </is>
      </c>
      <c r="D69" s="21" t="inlineStr">
        <is>
          <t>Approved</t>
        </is>
      </c>
      <c r="E69" s="21" t="inlineStr">
        <is>
          <t>High</t>
        </is>
      </c>
      <c r="F69" s="21" t="inlineStr">
        <is>
          <t>2025-07-10</t>
        </is>
      </c>
      <c r="G69" s="21" t="inlineStr">
        <is>
          <t>2025-06-26</t>
        </is>
      </c>
      <c r="H69" s="21" t="inlineStr"/>
      <c r="I69" s="20" t="inlineStr"/>
    </row>
    <row r="70" ht="22" customHeight="1">
      <c r="A70" s="19" t="inlineStr">
        <is>
          <t>009</t>
        </is>
      </c>
      <c r="B70" s="20" t="inlineStr">
        <is>
          <t>Cast Iron Gully Trap</t>
        </is>
      </c>
      <c r="C70" s="21" t="inlineStr">
        <is>
          <t>RFA-MEP-MAT</t>
        </is>
      </c>
      <c r="D70" s="21" t="inlineStr">
        <is>
          <t>Approved with comments</t>
        </is>
      </c>
      <c r="E70" s="21" t="inlineStr">
        <is>
          <t>High</t>
        </is>
      </c>
      <c r="F70" s="21" t="inlineStr">
        <is>
          <t>2025-07-29</t>
        </is>
      </c>
      <c r="G70" s="21" t="inlineStr">
        <is>
          <t>2025-07-15</t>
        </is>
      </c>
      <c r="H70" s="21" t="inlineStr"/>
      <c r="I70" s="20" t="inlineStr"/>
    </row>
    <row r="71" ht="22" customHeight="1">
      <c r="A71" s="19" t="inlineStr">
        <is>
          <t>010</t>
        </is>
      </c>
      <c r="B71" s="20" t="inlineStr">
        <is>
          <t>Hydrant Pillar  and Ductile Iron Valve Box Cover &amp;</t>
        </is>
      </c>
      <c r="C71" s="21" t="inlineStr">
        <is>
          <t>RFA-MEP-MAT</t>
        </is>
      </c>
      <c r="D71" s="21" t="inlineStr">
        <is>
          <t>Approved with comments</t>
        </is>
      </c>
      <c r="E71" s="21" t="inlineStr">
        <is>
          <t>High</t>
        </is>
      </c>
      <c r="F71" s="21" t="inlineStr">
        <is>
          <t>2025-08-14</t>
        </is>
      </c>
      <c r="G71" s="21" t="inlineStr">
        <is>
          <t>2025-07-31</t>
        </is>
      </c>
      <c r="H71" s="21" t="inlineStr"/>
      <c r="I71" s="20" t="inlineStr">
        <is>
          <t>Please submit the test report to
confirm the valve box cover pass
the SS EN 124.</t>
        </is>
      </c>
    </row>
    <row r="72" ht="22" customHeight="1">
      <c r="A72" s="19" t="inlineStr">
        <is>
          <t>006</t>
        </is>
      </c>
      <c r="B72" s="20" t="inlineStr">
        <is>
          <t>Ductile Iron Water Pipe &amp; Fittings</t>
        </is>
      </c>
      <c r="C72" s="21" t="inlineStr">
        <is>
          <t>RFA-MEP-MAT</t>
        </is>
      </c>
      <c r="D72" s="21" t="inlineStr">
        <is>
          <t>Approved</t>
        </is>
      </c>
      <c r="E72" s="21" t="inlineStr">
        <is>
          <t>High</t>
        </is>
      </c>
      <c r="F72" s="21" t="inlineStr">
        <is>
          <t>2025-07-24</t>
        </is>
      </c>
      <c r="G72" s="21" t="inlineStr">
        <is>
          <t>2025-07-10</t>
        </is>
      </c>
      <c r="H72" s="21" t="inlineStr"/>
      <c r="I72" s="20" t="inlineStr"/>
    </row>
    <row r="73" ht="22" customHeight="1">
      <c r="A73" s="19" t="inlineStr">
        <is>
          <t>007</t>
        </is>
      </c>
      <c r="B73" s="20" t="inlineStr">
        <is>
          <t>Underground Drainage uPVC Pipe &amp; Fittings</t>
        </is>
      </c>
      <c r="C73" s="21" t="inlineStr">
        <is>
          <t>RFA-MEP-MAT</t>
        </is>
      </c>
      <c r="D73" s="21" t="inlineStr">
        <is>
          <t>Approved</t>
        </is>
      </c>
      <c r="E73" s="21" t="inlineStr">
        <is>
          <t>High</t>
        </is>
      </c>
      <c r="F73" s="21" t="inlineStr">
        <is>
          <t>2025-07-24</t>
        </is>
      </c>
      <c r="G73" s="21" t="inlineStr">
        <is>
          <t>2025-07-10</t>
        </is>
      </c>
      <c r="H73" s="21" t="inlineStr"/>
      <c r="I73" s="20" t="inlineStr"/>
    </row>
    <row r="74" ht="22" customHeight="1">
      <c r="A74" s="19" t="inlineStr">
        <is>
          <t>004</t>
        </is>
      </c>
      <c r="B74" s="20" t="inlineStr">
        <is>
          <t>Lightning Protection System Fittings &amp; Accessories</t>
        </is>
      </c>
      <c r="C74" s="21" t="inlineStr">
        <is>
          <t>RFA-MEP-MAT</t>
        </is>
      </c>
      <c r="D74" s="21" t="inlineStr">
        <is>
          <t>Approved</t>
        </is>
      </c>
      <c r="E74" s="21" t="inlineStr">
        <is>
          <t>High</t>
        </is>
      </c>
      <c r="F74" s="21" t="inlineStr">
        <is>
          <t>2025-07-14</t>
        </is>
      </c>
      <c r="G74" s="21" t="inlineStr">
        <is>
          <t>2025-06-30</t>
        </is>
      </c>
      <c r="H74" s="21" t="inlineStr"/>
      <c r="I74" s="20" t="inlineStr"/>
    </row>
    <row r="75" ht="22" customHeight="1">
      <c r="A75" s="19" t="inlineStr">
        <is>
          <t>019</t>
        </is>
      </c>
      <c r="B75" s="20" t="inlineStr">
        <is>
          <t>sprinkler pipes  and dry riser pipes</t>
        </is>
      </c>
      <c r="C75" s="21" t="inlineStr">
        <is>
          <t>RFA-MEP-MAT</t>
        </is>
      </c>
      <c r="D75" s="21" t="inlineStr">
        <is>
          <t>Approved with comments</t>
        </is>
      </c>
      <c r="E75" s="21" t="inlineStr">
        <is>
          <t>High</t>
        </is>
      </c>
      <c r="F75" s="21" t="inlineStr">
        <is>
          <t>2025-10-16</t>
        </is>
      </c>
      <c r="G75" s="21" t="inlineStr">
        <is>
          <t>2025-10-09</t>
        </is>
      </c>
      <c r="H75" s="21" t="inlineStr"/>
      <c r="I75" s="20" t="inlineStr">
        <is>
          <t>Please use Galvanised heavy grade for dry riser and Galvanised
medium grade for hosereel.
Please use black steel pipe minimum medium grade for 
sprinkler pipe.</t>
        </is>
      </c>
    </row>
    <row r="76" ht="22" customHeight="1">
      <c r="A76" s="19" t="inlineStr">
        <is>
          <t>005</t>
        </is>
      </c>
      <c r="B76" s="20" t="inlineStr">
        <is>
          <t>Grease Trap (Brand : Eneka)</t>
        </is>
      </c>
      <c r="C76" s="21" t="inlineStr">
        <is>
          <t>RFA-MEP-MAT</t>
        </is>
      </c>
      <c r="D76" s="21" t="inlineStr">
        <is>
          <t>Approved with comments</t>
        </is>
      </c>
      <c r="E76" s="21" t="inlineStr">
        <is>
          <t>High</t>
        </is>
      </c>
      <c r="F76" s="21" t="inlineStr">
        <is>
          <t>2025-07-15</t>
        </is>
      </c>
      <c r="G76" s="21" t="inlineStr">
        <is>
          <t>2025-08-02</t>
        </is>
      </c>
      <c r="H76" s="21" t="inlineStr"/>
      <c r="I76" s="20" t="inlineStr"/>
    </row>
    <row r="77" ht="22" customHeight="1">
      <c r="A77" s="19" t="inlineStr">
        <is>
          <t>013</t>
        </is>
      </c>
      <c r="B77" s="20" t="inlineStr">
        <is>
          <t>Ductile Iron Heavy Duty Telecom Manhole  Cover ( B</t>
        </is>
      </c>
      <c r="C77" s="21" t="inlineStr">
        <is>
          <t>RFA-MEP-MAT</t>
        </is>
      </c>
      <c r="D77" s="21" t="inlineStr">
        <is>
          <t>Approved with comments</t>
        </is>
      </c>
      <c r="E77" s="21" t="inlineStr">
        <is>
          <t>High</t>
        </is>
      </c>
      <c r="F77" s="21" t="inlineStr">
        <is>
          <t>2025-08-25</t>
        </is>
      </c>
      <c r="G77" s="21" t="inlineStr">
        <is>
          <t>2025-08-11</t>
        </is>
      </c>
      <c r="H77" s="21" t="inlineStr"/>
      <c r="I77" s="20" t="inlineStr">
        <is>
          <t>Please submit certification of SS30 grade
A1 and B.</t>
        </is>
      </c>
    </row>
    <row r="78" ht="22" customHeight="1">
      <c r="A78" s="19" t="inlineStr">
        <is>
          <t>016</t>
        </is>
      </c>
      <c r="B78" s="20" t="inlineStr">
        <is>
          <t>FIRE RATED DUCT BOARD</t>
        </is>
      </c>
      <c r="C78" s="21" t="inlineStr">
        <is>
          <t>RFA-MEP-MAT</t>
        </is>
      </c>
      <c r="D78" s="21" t="inlineStr">
        <is>
          <t>Approved with comments</t>
        </is>
      </c>
      <c r="E78" s="21" t="inlineStr">
        <is>
          <t>Normal</t>
        </is>
      </c>
      <c r="F78" s="21" t="inlineStr">
        <is>
          <t>2025-10-11</t>
        </is>
      </c>
      <c r="G78" s="21" t="inlineStr">
        <is>
          <t>2025-09-27</t>
        </is>
      </c>
      <c r="H78" s="21" t="inlineStr"/>
      <c r="I78" s="20" t="inlineStr"/>
    </row>
    <row r="79" ht="22" customHeight="1">
      <c r="A79" s="19" t="inlineStr">
        <is>
          <t>018</t>
        </is>
      </c>
      <c r="B79" s="20" t="inlineStr">
        <is>
          <t>PVC CONDUIT AND ACCESSORIES</t>
        </is>
      </c>
      <c r="C79" s="21" t="inlineStr">
        <is>
          <t>RFA-MEP-MAT</t>
        </is>
      </c>
      <c r="D79" s="21" t="inlineStr">
        <is>
          <t>Approved</t>
        </is>
      </c>
      <c r="E79" s="21" t="inlineStr">
        <is>
          <t>High</t>
        </is>
      </c>
      <c r="F79" s="21" t="inlineStr">
        <is>
          <t>2025-10-13</t>
        </is>
      </c>
      <c r="G79" s="21" t="inlineStr">
        <is>
          <t>2025-10-06</t>
        </is>
      </c>
      <c r="H79" s="21" t="inlineStr"/>
      <c r="I79" s="20" t="inlineStr"/>
    </row>
    <row r="80" ht="22" customHeight="1">
      <c r="A80" s="19" t="inlineStr">
        <is>
          <t>032</t>
        </is>
      </c>
      <c r="B80" s="20" t="inlineStr">
        <is>
          <t>PEX Pipe and Fittings</t>
        </is>
      </c>
      <c r="C80" s="21" t="inlineStr">
        <is>
          <t>RFA-MEP-MAT</t>
        </is>
      </c>
      <c r="D80" s="21" t="inlineStr">
        <is>
          <t>Approved</t>
        </is>
      </c>
      <c r="E80" s="21" t="inlineStr">
        <is>
          <t>High</t>
        </is>
      </c>
      <c r="F80" s="21" t="inlineStr">
        <is>
          <t>2025-11-06</t>
        </is>
      </c>
      <c r="G80" s="21" t="inlineStr">
        <is>
          <t>2025-10-30</t>
        </is>
      </c>
      <c r="H80" s="21" t="inlineStr"/>
      <c r="I80" s="20" t="inlineStr"/>
    </row>
    <row r="81" ht="22" customHeight="1">
      <c r="A81" s="19" t="inlineStr">
        <is>
          <t>009</t>
        </is>
      </c>
      <c r="B81" s="20" t="inlineStr">
        <is>
          <t xml:space="preserve">Sanitary system details_ Parts of 1st Storey Plan </t>
        </is>
      </c>
      <c r="C81" s="21" t="inlineStr">
        <is>
          <t>RFA-MEP-DWG</t>
        </is>
      </c>
      <c r="D81" s="21" t="inlineStr">
        <is>
          <t>Approved with comments</t>
        </is>
      </c>
      <c r="E81" s="21" t="inlineStr">
        <is>
          <t>High</t>
        </is>
      </c>
      <c r="F81" s="21" t="inlineStr">
        <is>
          <t>2025-09-15</t>
        </is>
      </c>
      <c r="G81" s="21" t="inlineStr">
        <is>
          <t>2025-11-03</t>
        </is>
      </c>
      <c r="H81" s="21" t="inlineStr"/>
      <c r="I81" s="20" t="inlineStr"/>
    </row>
    <row r="82" ht="22" customHeight="1">
      <c r="A82" s="19" t="inlineStr">
        <is>
          <t>022</t>
        </is>
      </c>
      <c r="B82" s="20" t="inlineStr">
        <is>
          <t>3rd  storey sanitary system</t>
        </is>
      </c>
      <c r="C82" s="21" t="inlineStr">
        <is>
          <t>RFA-MEP-DWG</t>
        </is>
      </c>
      <c r="D82" s="21" t="inlineStr">
        <is>
          <t>Approved with comments</t>
        </is>
      </c>
      <c r="E82" s="21" t="inlineStr">
        <is>
          <t>Normal</t>
        </is>
      </c>
      <c r="F82" s="21" t="inlineStr">
        <is>
          <t>2025-11-17</t>
        </is>
      </c>
      <c r="G82" s="21" t="inlineStr">
        <is>
          <t>2025-11-03</t>
        </is>
      </c>
      <c r="H82" s="21" t="inlineStr"/>
      <c r="I82" s="20" t="inlineStr"/>
    </row>
    <row r="83" ht="22" customHeight="1">
      <c r="A83" s="19" t="inlineStr">
        <is>
          <t>051</t>
        </is>
      </c>
      <c r="B83" s="20" t="inlineStr">
        <is>
          <t>Electrical - 300 KVA Genset</t>
        </is>
      </c>
      <c r="C83" s="21" t="inlineStr">
        <is>
          <t>RFA-MEP-MAT</t>
        </is>
      </c>
      <c r="D83" s="21" t="inlineStr">
        <is>
          <t>Approved with comments</t>
        </is>
      </c>
      <c r="E83" s="21" t="inlineStr">
        <is>
          <t>High</t>
        </is>
      </c>
      <c r="F83" s="21" t="inlineStr">
        <is>
          <t>2025-11-10</t>
        </is>
      </c>
      <c r="G83" s="21" t="inlineStr">
        <is>
          <t>2025-11-02</t>
        </is>
      </c>
      <c r="H83" s="21" t="inlineStr"/>
      <c r="I83" s="20" t="inlineStr">
        <is>
          <t>Please refer to the attachment.</t>
        </is>
      </c>
    </row>
    <row r="84" ht="22" customHeight="1">
      <c r="A84" s="19" t="inlineStr">
        <is>
          <t>050</t>
        </is>
      </c>
      <c r="B84" s="20" t="inlineStr">
        <is>
          <t>Electrical Pipe for Underground Work</t>
        </is>
      </c>
      <c r="C84" s="21" t="inlineStr">
        <is>
          <t>RFA-MEP-MAT</t>
        </is>
      </c>
      <c r="D84" s="21" t="inlineStr">
        <is>
          <t>Approved with comments</t>
        </is>
      </c>
      <c r="E84" s="21" t="inlineStr">
        <is>
          <t>High</t>
        </is>
      </c>
      <c r="F84" s="21" t="inlineStr">
        <is>
          <t>2025-11-10</t>
        </is>
      </c>
      <c r="G84" s="21" t="inlineStr">
        <is>
          <t>2025-11-02</t>
        </is>
      </c>
      <c r="H84" s="21" t="inlineStr"/>
      <c r="I84" s="20" t="inlineStr">
        <is>
          <t>Please refer to the attachment.</t>
        </is>
      </c>
    </row>
    <row r="85" ht="22" customHeight="1">
      <c r="A85" s="19" t="inlineStr">
        <is>
          <t>049</t>
        </is>
      </c>
      <c r="B85" s="20" t="inlineStr">
        <is>
          <t>Electrical - Lightning Protection System Material</t>
        </is>
      </c>
      <c r="C85" s="21" t="inlineStr">
        <is>
          <t>RFA-MEP-MAT</t>
        </is>
      </c>
      <c r="D85" s="21" t="inlineStr">
        <is>
          <t>Approved with comments</t>
        </is>
      </c>
      <c r="E85" s="21" t="inlineStr">
        <is>
          <t>High</t>
        </is>
      </c>
      <c r="F85" s="21" t="inlineStr">
        <is>
          <t>2025-11-10</t>
        </is>
      </c>
      <c r="G85" s="21" t="inlineStr">
        <is>
          <t>2025-11-02</t>
        </is>
      </c>
      <c r="H85" s="21" t="inlineStr"/>
      <c r="I85" s="20" t="inlineStr">
        <is>
          <t>Refer to the attachment and comment.</t>
        </is>
      </c>
    </row>
    <row r="86" ht="22" customHeight="1">
      <c r="A86" s="19" t="inlineStr">
        <is>
          <t>047</t>
        </is>
      </c>
      <c r="B86" s="20" t="inlineStr">
        <is>
          <t>Electrical - PWD (EVC - Switch and Control Panel)</t>
        </is>
      </c>
      <c r="C86" s="21" t="inlineStr">
        <is>
          <t>RFA-MEP-MAT</t>
        </is>
      </c>
      <c r="D86" s="21" t="inlineStr">
        <is>
          <t>Approved with comments</t>
        </is>
      </c>
      <c r="E86" s="21" t="inlineStr">
        <is>
          <t>High</t>
        </is>
      </c>
      <c r="F86" s="21" t="inlineStr">
        <is>
          <t>2025-11-10</t>
        </is>
      </c>
      <c r="G86" s="21" t="inlineStr">
        <is>
          <t>2025-11-02</t>
        </is>
      </c>
      <c r="H86" s="21" t="inlineStr"/>
      <c r="I86" s="20" t="inlineStr">
        <is>
          <t>Please refer to the attachment for the comments.</t>
        </is>
      </c>
    </row>
    <row r="87" ht="22" customHeight="1">
      <c r="A87" s="19" t="inlineStr">
        <is>
          <t>035</t>
        </is>
      </c>
      <c r="B87" s="20" t="inlineStr">
        <is>
          <t>Aircon Drain pipe</t>
        </is>
      </c>
      <c r="C87" s="21" t="inlineStr">
        <is>
          <t>RFA-MEP-MAT</t>
        </is>
      </c>
      <c r="D87" s="21" t="inlineStr">
        <is>
          <t>Approved with comments</t>
        </is>
      </c>
      <c r="E87" s="21" t="inlineStr">
        <is>
          <t>High</t>
        </is>
      </c>
      <c r="F87" s="21" t="inlineStr">
        <is>
          <t>2025-11-08</t>
        </is>
      </c>
      <c r="G87" s="21" t="inlineStr">
        <is>
          <t>2025-11-01</t>
        </is>
      </c>
      <c r="H87" s="21" t="inlineStr"/>
      <c r="I87" s="20" t="inlineStr">
        <is>
          <t>Please refer to attachment for comment.</t>
        </is>
      </c>
    </row>
    <row r="88" ht="22" customHeight="1">
      <c r="A88" s="19" t="inlineStr">
        <is>
          <t>034</t>
        </is>
      </c>
      <c r="B88" s="20" t="inlineStr">
        <is>
          <t>uPVC Trunking for AC Installation</t>
        </is>
      </c>
      <c r="C88" s="21" t="inlineStr">
        <is>
          <t>RFA-MEP-MAT</t>
        </is>
      </c>
      <c r="D88" s="21" t="inlineStr">
        <is>
          <t>Approved</t>
        </is>
      </c>
      <c r="E88" s="21" t="inlineStr">
        <is>
          <t>High</t>
        </is>
      </c>
      <c r="F88" s="21" t="inlineStr">
        <is>
          <t>2025-11-08</t>
        </is>
      </c>
      <c r="G88" s="21" t="inlineStr">
        <is>
          <t>2025-11-01</t>
        </is>
      </c>
      <c r="H88" s="21" t="inlineStr"/>
      <c r="I88" s="20" t="inlineStr"/>
    </row>
    <row r="89" ht="22" customHeight="1">
      <c r="A89" s="19" t="inlineStr">
        <is>
          <t>017</t>
        </is>
      </c>
      <c r="B89" s="20" t="inlineStr">
        <is>
          <t>closed-cell Insulation for air con drainage pipe</t>
        </is>
      </c>
      <c r="C89" s="21" t="inlineStr">
        <is>
          <t>RFA-MEP-MAT</t>
        </is>
      </c>
      <c r="D89" s="21" t="inlineStr">
        <is>
          <t>Approved</t>
        </is>
      </c>
      <c r="E89" s="21" t="inlineStr">
        <is>
          <t>High</t>
        </is>
      </c>
      <c r="F89" s="21" t="inlineStr">
        <is>
          <t>2025-10-11</t>
        </is>
      </c>
      <c r="G89" s="21" t="inlineStr">
        <is>
          <t>2025-10-04</t>
        </is>
      </c>
      <c r="H89" s="21" t="inlineStr"/>
      <c r="I89" s="20" t="inlineStr"/>
    </row>
    <row r="90" ht="22" customHeight="1">
      <c r="A90" s="19" t="inlineStr">
        <is>
          <t>023</t>
        </is>
      </c>
      <c r="B90" s="20" t="inlineStr">
        <is>
          <t>DFMA  MEP modules layout plan and DFMA MEP Vertica</t>
        </is>
      </c>
      <c r="C90" s="21" t="inlineStr">
        <is>
          <t>RFA-MEP-DWG</t>
        </is>
      </c>
      <c r="D90" s="21" t="inlineStr">
        <is>
          <t>Approved with comments</t>
        </is>
      </c>
      <c r="E90" s="21" t="inlineStr">
        <is>
          <t>High</t>
        </is>
      </c>
      <c r="F90" s="21" t="inlineStr">
        <is>
          <t>2025-11-18</t>
        </is>
      </c>
      <c r="G90" s="21" t="inlineStr">
        <is>
          <t>2025-12-01</t>
        </is>
      </c>
      <c r="H90" s="21" t="inlineStr"/>
      <c r="I90" s="20" t="inlineStr"/>
    </row>
    <row r="91" ht="22" customHeight="1">
      <c r="A91" s="19" t="inlineStr">
        <is>
          <t>012</t>
        </is>
      </c>
      <c r="B91" s="20" t="inlineStr">
        <is>
          <t>Precast Telecom Manhole</t>
        </is>
      </c>
      <c r="C91" s="21" t="inlineStr">
        <is>
          <t>RFA-MEP-MAT</t>
        </is>
      </c>
      <c r="D91" s="21" t="inlineStr">
        <is>
          <t>Approved</t>
        </is>
      </c>
      <c r="E91" s="21" t="inlineStr">
        <is>
          <t>High</t>
        </is>
      </c>
      <c r="F91" s="21" t="inlineStr">
        <is>
          <t>2025-08-21</t>
        </is>
      </c>
      <c r="G91" s="21" t="inlineStr">
        <is>
          <t>2025-08-29</t>
        </is>
      </c>
      <c r="H91" s="21" t="inlineStr"/>
      <c r="I91" s="20" t="inlineStr"/>
    </row>
    <row r="92" ht="22" customHeight="1">
      <c r="A92" s="19" t="inlineStr">
        <is>
          <t>080</t>
        </is>
      </c>
      <c r="B92" s="20" t="inlineStr">
        <is>
          <t>Conduit (Fire Protection Service)</t>
        </is>
      </c>
      <c r="C92" s="21" t="inlineStr">
        <is>
          <t>RFA-MEP-MAT</t>
        </is>
      </c>
      <c r="D92" s="21" t="inlineStr">
        <is>
          <t>Approved with comments</t>
        </is>
      </c>
      <c r="E92" s="21" t="inlineStr">
        <is>
          <t>Normal</t>
        </is>
      </c>
      <c r="F92" s="21" t="inlineStr">
        <is>
          <t>2025-11-30</t>
        </is>
      </c>
      <c r="G92" s="21" t="inlineStr">
        <is>
          <t>2025-11-18</t>
        </is>
      </c>
      <c r="H92" s="21" t="inlineStr"/>
      <c r="I92" s="20" t="inlineStr">
        <is>
          <t>Please use class 4 for surface mounted conduit.</t>
        </is>
      </c>
    </row>
    <row r="93" ht="22" customHeight="1">
      <c r="A93" s="19" t="inlineStr">
        <is>
          <t>079</t>
        </is>
      </c>
      <c r="B93" s="20" t="inlineStr">
        <is>
          <t>Trunking (Fire Protection Service)</t>
        </is>
      </c>
      <c r="C93" s="21" t="inlineStr">
        <is>
          <t>RFA-MEP-MAT</t>
        </is>
      </c>
      <c r="D93" s="21" t="inlineStr">
        <is>
          <t>Approved</t>
        </is>
      </c>
      <c r="E93" s="21" t="inlineStr">
        <is>
          <t>Normal</t>
        </is>
      </c>
      <c r="F93" s="21" t="inlineStr">
        <is>
          <t>2025-11-30</t>
        </is>
      </c>
      <c r="G93" s="21" t="inlineStr">
        <is>
          <t>2025-11-18</t>
        </is>
      </c>
      <c r="H93" s="21" t="inlineStr"/>
      <c r="I93" s="20" t="inlineStr"/>
    </row>
    <row r="94" ht="22" customHeight="1">
      <c r="A94" s="19" t="inlineStr">
        <is>
          <t>061</t>
        </is>
      </c>
      <c r="B94" s="20" t="inlineStr">
        <is>
          <t>Typical plan  &amp; Elevation for Future Refrigerant P</t>
        </is>
      </c>
      <c r="C94" s="21" t="inlineStr">
        <is>
          <t>RFA-MEP-DWG</t>
        </is>
      </c>
      <c r="D94" s="21" t="inlineStr">
        <is>
          <t>Approved</t>
        </is>
      </c>
      <c r="E94" s="21" t="inlineStr">
        <is>
          <t>High</t>
        </is>
      </c>
      <c r="F94" s="21" t="inlineStr">
        <is>
          <t>2026-03-28</t>
        </is>
      </c>
      <c r="G94" s="21" t="inlineStr">
        <is>
          <t>2026-03-14</t>
        </is>
      </c>
      <c r="H94" s="21" t="inlineStr"/>
      <c r="I94" s="20" t="inlineStr"/>
    </row>
    <row r="95" ht="22" customHeight="1">
      <c r="A95" s="19" t="inlineStr">
        <is>
          <t>043</t>
        </is>
      </c>
      <c r="B95" s="20" t="inlineStr">
        <is>
          <t>NRD VCD</t>
        </is>
      </c>
      <c r="C95" s="21" t="inlineStr">
        <is>
          <t>RFA-MEP-MAT</t>
        </is>
      </c>
      <c r="D95" s="21" t="inlineStr">
        <is>
          <t>Approved with comments</t>
        </is>
      </c>
      <c r="E95" s="21" t="inlineStr">
        <is>
          <t>High</t>
        </is>
      </c>
      <c r="F95" s="21" t="inlineStr">
        <is>
          <t>2025-11-08</t>
        </is>
      </c>
      <c r="G95" s="21" t="inlineStr">
        <is>
          <t>2025-11-01</t>
        </is>
      </c>
      <c r="H95" s="21" t="inlineStr"/>
      <c r="I95" s="20" t="inlineStr">
        <is>
          <t>Please refer to the attachment for comment.</t>
        </is>
      </c>
    </row>
    <row r="96" ht="22" customHeight="1">
      <c r="A96" s="19" t="inlineStr">
        <is>
          <t>012</t>
        </is>
      </c>
      <c r="B96" s="20" t="inlineStr">
        <is>
          <t>SPPG drawpits Type 3  plan , section and detail</t>
        </is>
      </c>
      <c r="C96" s="21" t="inlineStr">
        <is>
          <t>RFA-MEP-DWG</t>
        </is>
      </c>
      <c r="D96" s="21" t="inlineStr">
        <is>
          <t>Approved</t>
        </is>
      </c>
      <c r="E96" s="21" t="inlineStr">
        <is>
          <t>High</t>
        </is>
      </c>
      <c r="F96" s="21" t="inlineStr">
        <is>
          <t>2025-09-27</t>
        </is>
      </c>
      <c r="G96" s="21" t="inlineStr">
        <is>
          <t>2025-10-02</t>
        </is>
      </c>
      <c r="H96" s="21" t="inlineStr"/>
      <c r="I96" s="20" t="inlineStr"/>
    </row>
    <row r="97" ht="22" customHeight="1">
      <c r="A97" s="19" t="inlineStr">
        <is>
          <t>015</t>
        </is>
      </c>
      <c r="B97" s="20" t="inlineStr">
        <is>
          <t>Aircon drain pipe 1st Storey Layout plan &amp; section</t>
        </is>
      </c>
      <c r="C97" s="21" t="inlineStr">
        <is>
          <t>RFA-MEP-DWG</t>
        </is>
      </c>
      <c r="D97" s="21" t="inlineStr">
        <is>
          <t>Approved</t>
        </is>
      </c>
      <c r="E97" s="21" t="inlineStr">
        <is>
          <t>High</t>
        </is>
      </c>
      <c r="F97" s="21" t="inlineStr">
        <is>
          <t>2025-10-02</t>
        </is>
      </c>
      <c r="G97" s="21" t="inlineStr">
        <is>
          <t>2025-10-07</t>
        </is>
      </c>
      <c r="H97" s="21" t="inlineStr"/>
      <c r="I97" s="20" t="inlineStr"/>
    </row>
    <row r="98" ht="22" customHeight="1">
      <c r="A98" s="19" t="inlineStr">
        <is>
          <t>001</t>
        </is>
      </c>
      <c r="B98" s="20" t="inlineStr">
        <is>
          <t>Method of Statement  for installation of undergrou</t>
        </is>
      </c>
      <c r="C98" s="21" t="inlineStr">
        <is>
          <t>RFA-MEP-MS</t>
        </is>
      </c>
      <c r="D98" s="21" t="inlineStr">
        <is>
          <t>Approved with comments</t>
        </is>
      </c>
      <c r="E98" s="21" t="inlineStr">
        <is>
          <t>High</t>
        </is>
      </c>
      <c r="F98" s="21" t="inlineStr">
        <is>
          <t>2025-09-02</t>
        </is>
      </c>
      <c r="G98" s="21" t="inlineStr">
        <is>
          <t>2025-11-13</t>
        </is>
      </c>
      <c r="H98" s="21" t="inlineStr"/>
      <c r="I98" s="20" t="inlineStr"/>
    </row>
    <row r="99" ht="22" customHeight="1">
      <c r="A99" s="19" t="inlineStr">
        <is>
          <t>022</t>
        </is>
      </c>
      <c r="B99" s="20" t="inlineStr">
        <is>
          <t>BUTTERFLY VALVE</t>
        </is>
      </c>
      <c r="C99" s="21" t="inlineStr">
        <is>
          <t>RFA-MEP-MAT</t>
        </is>
      </c>
      <c r="D99" s="21" t="inlineStr">
        <is>
          <t>Approved</t>
        </is>
      </c>
      <c r="E99" s="21" t="inlineStr">
        <is>
          <t>Normal</t>
        </is>
      </c>
      <c r="F99" s="21" t="inlineStr">
        <is>
          <t>2025-10-30</t>
        </is>
      </c>
      <c r="G99" s="21" t="inlineStr">
        <is>
          <t>2025-10-16</t>
        </is>
      </c>
      <c r="H99" s="21" t="inlineStr"/>
      <c r="I99" s="20" t="inlineStr"/>
    </row>
    <row r="100" ht="22" customHeight="1">
      <c r="A100" s="19" t="inlineStr">
        <is>
          <t>014</t>
        </is>
      </c>
      <c r="B100" s="20" t="inlineStr">
        <is>
          <t>uPVC Pipes &amp; Fittings, SS213</t>
        </is>
      </c>
      <c r="C100" s="21" t="inlineStr">
        <is>
          <t>RFA-MEP-MAT</t>
        </is>
      </c>
      <c r="D100" s="21" t="inlineStr">
        <is>
          <t>Approved</t>
        </is>
      </c>
      <c r="E100" s="21" t="inlineStr">
        <is>
          <t>High</t>
        </is>
      </c>
      <c r="F100" s="21" t="inlineStr">
        <is>
          <t>2025-09-19</t>
        </is>
      </c>
      <c r="G100" s="21" t="inlineStr">
        <is>
          <t>2025-09-05</t>
        </is>
      </c>
      <c r="H100" s="21" t="inlineStr"/>
      <c r="I100" s="20" t="inlineStr"/>
    </row>
    <row r="101" ht="22" customHeight="1">
      <c r="A101" s="19" t="inlineStr">
        <is>
          <t>013</t>
        </is>
      </c>
      <c r="B101" s="20" t="inlineStr">
        <is>
          <t>Sprinkler/Hydrant Tank &amp; Pump Room Detail</t>
        </is>
      </c>
      <c r="C101" s="21" t="inlineStr">
        <is>
          <t>RFA-MEP-DWG</t>
        </is>
      </c>
      <c r="D101" s="21" t="inlineStr">
        <is>
          <t>Approved with comments</t>
        </is>
      </c>
      <c r="E101" s="21" t="inlineStr">
        <is>
          <t>High</t>
        </is>
      </c>
      <c r="F101" s="21" t="inlineStr">
        <is>
          <t>2025-10-04</t>
        </is>
      </c>
      <c r="G101" s="21" t="inlineStr">
        <is>
          <t>2026-02-05</t>
        </is>
      </c>
      <c r="H101" s="21" t="inlineStr"/>
      <c r="I101" s="20" t="inlineStr"/>
    </row>
    <row r="102" ht="22" customHeight="1">
      <c r="A102" s="19" t="inlineStr">
        <is>
          <t>003</t>
        </is>
      </c>
      <c r="B102" s="20" t="inlineStr">
        <is>
          <t>1st storey sanitary system shop drawing submission</t>
        </is>
      </c>
      <c r="C102" s="21" t="inlineStr">
        <is>
          <t>RFA-MEP-DWG</t>
        </is>
      </c>
      <c r="D102" s="21" t="inlineStr">
        <is>
          <t>Approved with comments</t>
        </is>
      </c>
      <c r="E102" s="21" t="inlineStr">
        <is>
          <t>High</t>
        </is>
      </c>
      <c r="F102" s="21" t="inlineStr">
        <is>
          <t>2025-07-28</t>
        </is>
      </c>
      <c r="G102" s="21" t="inlineStr">
        <is>
          <t>2025-09-26</t>
        </is>
      </c>
      <c r="H102" s="21" t="inlineStr"/>
      <c r="I102" s="20" t="inlineStr"/>
    </row>
    <row r="103" ht="22" customHeight="1">
      <c r="A103" s="19" t="inlineStr">
        <is>
          <t>015</t>
        </is>
      </c>
      <c r="B103" s="20" t="inlineStr">
        <is>
          <t>JET FAN</t>
        </is>
      </c>
      <c r="C103" s="21" t="inlineStr">
        <is>
          <t>RFA-MEP-MAT</t>
        </is>
      </c>
      <c r="D103" s="21" t="inlineStr">
        <is>
          <t>Approved with comments</t>
        </is>
      </c>
      <c r="E103" s="21" t="inlineStr">
        <is>
          <t>Normal</t>
        </is>
      </c>
      <c r="F103" s="21" t="inlineStr">
        <is>
          <t>2025-10-11</t>
        </is>
      </c>
      <c r="G103" s="21" t="inlineStr">
        <is>
          <t>2025-09-27</t>
        </is>
      </c>
      <c r="H103" s="21" t="inlineStr"/>
      <c r="I103" s="20" t="inlineStr">
        <is>
          <t>Please submit the simulation layout for the jet fan and MV fan with relevant calculation.</t>
        </is>
      </c>
    </row>
    <row r="104" ht="22" customHeight="1">
      <c r="A104" s="19" t="inlineStr">
        <is>
          <t>056</t>
        </is>
      </c>
      <c r="B104" s="20" t="inlineStr">
        <is>
          <t>7th to 9th storey plumbing  system</t>
        </is>
      </c>
      <c r="C104" s="21" t="inlineStr">
        <is>
          <t>RFA-MEP-DWG</t>
        </is>
      </c>
      <c r="D104" s="21" t="inlineStr">
        <is>
          <t>Approved with comments</t>
        </is>
      </c>
      <c r="E104" s="21" t="inlineStr">
        <is>
          <t>High</t>
        </is>
      </c>
      <c r="F104" s="21" t="inlineStr">
        <is>
          <t>2026-03-07</t>
        </is>
      </c>
      <c r="G104" s="21" t="inlineStr">
        <is>
          <t>2026-02-21</t>
        </is>
      </c>
      <c r="H104" s="21" t="inlineStr"/>
      <c r="I104" s="20" t="inlineStr"/>
    </row>
    <row r="105" ht="22" customHeight="1">
      <c r="A105" s="19" t="inlineStr">
        <is>
          <t>082</t>
        </is>
      </c>
      <c r="B105" s="20" t="inlineStr">
        <is>
          <t>Screen Cable</t>
        </is>
      </c>
      <c r="C105" s="21" t="inlineStr">
        <is>
          <t>RFA-MEP-MAT</t>
        </is>
      </c>
      <c r="D105" s="21" t="inlineStr">
        <is>
          <t>Approved with comments</t>
        </is>
      </c>
      <c r="E105" s="21" t="inlineStr">
        <is>
          <t>Normal</t>
        </is>
      </c>
      <c r="F105" s="21" t="inlineStr">
        <is>
          <t>2025-12-01</t>
        </is>
      </c>
      <c r="G105" s="21" t="inlineStr">
        <is>
          <t>2025-11-18</t>
        </is>
      </c>
      <c r="H105" s="21" t="inlineStr"/>
      <c r="I105" s="20" t="inlineStr">
        <is>
          <t>Please refer to attachment.</t>
        </is>
      </c>
    </row>
    <row r="106" ht="22" customHeight="1">
      <c r="A106" s="19" t="inlineStr">
        <is>
          <t>048</t>
        </is>
      </c>
      <c r="B106" s="20" t="inlineStr">
        <is>
          <t>Plumbing system layout- canteen toilet details</t>
        </is>
      </c>
      <c r="C106" s="21" t="inlineStr">
        <is>
          <t>RFA-MEP-DWG</t>
        </is>
      </c>
      <c r="D106" s="21" t="inlineStr">
        <is>
          <t>Approved</t>
        </is>
      </c>
      <c r="E106" s="21" t="inlineStr">
        <is>
          <t>High</t>
        </is>
      </c>
      <c r="F106" s="21" t="inlineStr">
        <is>
          <t>2026-02-02</t>
        </is>
      </c>
      <c r="G106" s="21" t="inlineStr">
        <is>
          <t>2026-01-19</t>
        </is>
      </c>
      <c r="H106" s="21" t="inlineStr"/>
      <c r="I106" s="20" t="inlineStr"/>
    </row>
    <row r="107" ht="22" customHeight="1">
      <c r="A107" s="19" t="inlineStr">
        <is>
          <t>069</t>
        </is>
      </c>
      <c r="B107" s="20" t="inlineStr">
        <is>
          <t>Fireman Intercom</t>
        </is>
      </c>
      <c r="C107" s="21" t="inlineStr">
        <is>
          <t>RFA-MEP-MAT</t>
        </is>
      </c>
      <c r="D107" s="21" t="inlineStr">
        <is>
          <t>Approved</t>
        </is>
      </c>
      <c r="E107" s="21" t="inlineStr">
        <is>
          <t>Normal</t>
        </is>
      </c>
      <c r="F107" s="21" t="inlineStr">
        <is>
          <t>2025-11-30</t>
        </is>
      </c>
      <c r="G107" s="21" t="inlineStr">
        <is>
          <t>2026-01-22</t>
        </is>
      </c>
      <c r="H107" s="21" t="inlineStr"/>
      <c r="I107" s="20" t="inlineStr"/>
    </row>
    <row r="108" ht="22" customHeight="1">
      <c r="A108" s="19" t="inlineStr">
        <is>
          <t>028</t>
        </is>
      </c>
      <c r="B108" s="20" t="inlineStr">
        <is>
          <t>2nd  Storey MV layout plan</t>
        </is>
      </c>
      <c r="C108" s="21" t="inlineStr">
        <is>
          <t>RFA-MEP-DWG</t>
        </is>
      </c>
      <c r="D108" s="21" t="inlineStr">
        <is>
          <t>Approved with comments</t>
        </is>
      </c>
      <c r="E108" s="21" t="inlineStr">
        <is>
          <t>High</t>
        </is>
      </c>
      <c r="F108" s="21" t="inlineStr">
        <is>
          <t>2025-12-15</t>
        </is>
      </c>
      <c r="G108" s="21" t="inlineStr">
        <is>
          <t>2025-12-03</t>
        </is>
      </c>
      <c r="H108" s="21" t="inlineStr"/>
      <c r="I108" s="20" t="inlineStr"/>
    </row>
    <row r="109" ht="22" customHeight="1">
      <c r="A109" s="19" t="inlineStr">
        <is>
          <t>078</t>
        </is>
      </c>
      <c r="B109" s="20" t="inlineStr">
        <is>
          <t>FR Cable</t>
        </is>
      </c>
      <c r="C109" s="21" t="inlineStr">
        <is>
          <t>RFA-MEP-MAT</t>
        </is>
      </c>
      <c r="D109" s="21" t="inlineStr">
        <is>
          <t>Approved</t>
        </is>
      </c>
      <c r="E109" s="21" t="inlineStr">
        <is>
          <t>Normal</t>
        </is>
      </c>
      <c r="F109" s="21" t="inlineStr">
        <is>
          <t>2025-11-30</t>
        </is>
      </c>
      <c r="G109" s="21" t="inlineStr">
        <is>
          <t>2025-11-16</t>
        </is>
      </c>
      <c r="H109" s="21" t="inlineStr"/>
      <c r="I109" s="20" t="inlineStr"/>
    </row>
    <row r="110" ht="22" customHeight="1">
      <c r="A110" s="19" t="inlineStr">
        <is>
          <t>037</t>
        </is>
      </c>
      <c r="B110" s="20" t="inlineStr">
        <is>
          <t>Cable Layout Plan 1st Storey Cable Routing Layout</t>
        </is>
      </c>
      <c r="C110" s="21" t="inlineStr">
        <is>
          <t>RFA-MEP-DWG</t>
        </is>
      </c>
      <c r="D110" s="21" t="inlineStr">
        <is>
          <t>Approved with comments</t>
        </is>
      </c>
      <c r="E110" s="21" t="inlineStr">
        <is>
          <t>High</t>
        </is>
      </c>
      <c r="F110" s="21" t="inlineStr">
        <is>
          <t>2026-01-02</t>
        </is>
      </c>
      <c r="G110" s="21" t="inlineStr">
        <is>
          <t>2025-12-19</t>
        </is>
      </c>
      <c r="H110" s="21" t="inlineStr"/>
      <c r="I110" s="20" t="inlineStr"/>
    </row>
    <row r="111" ht="22" customHeight="1">
      <c r="A111" s="19" t="inlineStr">
        <is>
          <t>005</t>
        </is>
      </c>
      <c r="B111" s="20" t="inlineStr">
        <is>
          <t>Method of Statement  for   Pipe Installation Throu</t>
        </is>
      </c>
      <c r="C111" s="21" t="inlineStr">
        <is>
          <t>RFA-MEP-MS</t>
        </is>
      </c>
      <c r="D111" s="21" t="inlineStr">
        <is>
          <t>Approved with comments</t>
        </is>
      </c>
      <c r="E111" s="21" t="inlineStr">
        <is>
          <t>High</t>
        </is>
      </c>
      <c r="F111" s="21" t="inlineStr">
        <is>
          <t>2025-11-26</t>
        </is>
      </c>
      <c r="G111" s="21" t="inlineStr">
        <is>
          <t>2025-11-21</t>
        </is>
      </c>
      <c r="H111" s="21" t="inlineStr"/>
      <c r="I111" s="20" t="inlineStr"/>
    </row>
    <row r="112" ht="22" customHeight="1">
      <c r="A112" s="19" t="inlineStr">
        <is>
          <t>037</t>
        </is>
      </c>
      <c r="B112" s="20" t="inlineStr">
        <is>
          <t>Thermal Insulation for Aircon Refri and Drain Pipe</t>
        </is>
      </c>
      <c r="C112" s="21" t="inlineStr">
        <is>
          <t>RFA-MEP-MAT</t>
        </is>
      </c>
      <c r="D112" s="21" t="inlineStr">
        <is>
          <t>Approved with comments</t>
        </is>
      </c>
      <c r="E112" s="21" t="inlineStr">
        <is>
          <t>High</t>
        </is>
      </c>
      <c r="F112" s="21" t="inlineStr">
        <is>
          <t>2025-11-08</t>
        </is>
      </c>
      <c r="G112" s="21" t="inlineStr">
        <is>
          <t>2025-11-01</t>
        </is>
      </c>
      <c r="H112" s="21" t="inlineStr"/>
      <c r="I112" s="20" t="inlineStr">
        <is>
          <t>Refer to attachment for comment</t>
        </is>
      </c>
    </row>
    <row r="113" ht="22" customHeight="1">
      <c r="A113" s="19" t="inlineStr">
        <is>
          <t>038</t>
        </is>
      </c>
      <c r="B113" s="20" t="inlineStr">
        <is>
          <t>ACMV - FR Cable</t>
        </is>
      </c>
      <c r="C113" s="21" t="inlineStr">
        <is>
          <t>RFA-MEP-MAT</t>
        </is>
      </c>
      <c r="D113" s="21" t="inlineStr">
        <is>
          <t>Approved with comments</t>
        </is>
      </c>
      <c r="E113" s="21" t="inlineStr">
        <is>
          <t>High</t>
        </is>
      </c>
      <c r="F113" s="21" t="inlineStr">
        <is>
          <t>2025-11-08</t>
        </is>
      </c>
      <c r="G113" s="21" t="inlineStr">
        <is>
          <t>2025-11-01</t>
        </is>
      </c>
      <c r="H113" s="21" t="inlineStr"/>
      <c r="I113" s="20" t="inlineStr">
        <is>
          <t>Please refer to attachment for comment.</t>
        </is>
      </c>
    </row>
    <row r="114" ht="22" customHeight="1">
      <c r="A114" s="19" t="inlineStr">
        <is>
          <t>008</t>
        </is>
      </c>
      <c r="B114" s="20" t="inlineStr">
        <is>
          <t>Fire Hydrant System  1st Storey Layout Plan</t>
        </is>
      </c>
      <c r="C114" s="21" t="inlineStr">
        <is>
          <t>RFA-MEP-DWG</t>
        </is>
      </c>
      <c r="D114" s="21" t="inlineStr">
        <is>
          <t>Approved with comments</t>
        </is>
      </c>
      <c r="E114" s="21" t="inlineStr">
        <is>
          <t>High</t>
        </is>
      </c>
      <c r="F114" s="21" t="inlineStr">
        <is>
          <t>2025-09-11</t>
        </is>
      </c>
      <c r="G114" s="21" t="inlineStr">
        <is>
          <t>2025-11-29</t>
        </is>
      </c>
      <c r="H114" s="21" t="inlineStr"/>
      <c r="I114" s="20" t="inlineStr"/>
    </row>
    <row r="115" ht="22" customHeight="1">
      <c r="A115" s="19" t="inlineStr">
        <is>
          <t>005</t>
        </is>
      </c>
      <c r="B115" s="20" t="inlineStr">
        <is>
          <t>submission of SPPG drawpits Type 1 &amp;2  plan , sect</t>
        </is>
      </c>
      <c r="C115" s="21" t="inlineStr">
        <is>
          <t>RFA-MEP-DWG</t>
        </is>
      </c>
      <c r="D115" s="21" t="inlineStr">
        <is>
          <t>Approved with comments</t>
        </is>
      </c>
      <c r="E115" s="21" t="inlineStr">
        <is>
          <t>High</t>
        </is>
      </c>
      <c r="F115" s="21" t="inlineStr">
        <is>
          <t>2025-08-07</t>
        </is>
      </c>
      <c r="G115" s="21" t="inlineStr">
        <is>
          <t>2025-10-27</t>
        </is>
      </c>
      <c r="H115" s="21" t="inlineStr"/>
      <c r="I115" s="20" t="inlineStr"/>
    </row>
    <row r="116" ht="22" customHeight="1">
      <c r="A116" s="19" t="inlineStr">
        <is>
          <t>027</t>
        </is>
      </c>
      <c r="B116" s="20" t="inlineStr">
        <is>
          <t>Aircon Unit (For FCC)</t>
        </is>
      </c>
      <c r="C116" s="21" t="inlineStr">
        <is>
          <t>RFA-MEP-MAT</t>
        </is>
      </c>
      <c r="D116" s="21" t="inlineStr">
        <is>
          <t>Approved</t>
        </is>
      </c>
      <c r="E116" s="21" t="inlineStr">
        <is>
          <t>High</t>
        </is>
      </c>
      <c r="F116" s="21" t="inlineStr">
        <is>
          <t>2025-11-06</t>
        </is>
      </c>
      <c r="G116" s="21" t="inlineStr">
        <is>
          <t>2025-11-10</t>
        </is>
      </c>
      <c r="H116" s="21" t="inlineStr"/>
      <c r="I116" s="20" t="inlineStr"/>
    </row>
    <row r="117" ht="22" customHeight="1">
      <c r="A117" s="19" t="inlineStr">
        <is>
          <t>016</t>
        </is>
      </c>
      <c r="B117" s="20" t="inlineStr">
        <is>
          <t>SPPG drawpits Type 4 &amp;5  plan , section and detail</t>
        </is>
      </c>
      <c r="C117" s="21" t="inlineStr">
        <is>
          <t>RFA-MEP-DWG</t>
        </is>
      </c>
      <c r="D117" s="21" t="inlineStr">
        <is>
          <t>Approved with comments</t>
        </is>
      </c>
      <c r="E117" s="21" t="inlineStr">
        <is>
          <t>High</t>
        </is>
      </c>
      <c r="F117" s="21" t="inlineStr">
        <is>
          <t>2025-10-14</t>
        </is>
      </c>
      <c r="G117" s="21" t="inlineStr">
        <is>
          <t>2025-10-25</t>
        </is>
      </c>
      <c r="H117" s="21" t="inlineStr"/>
      <c r="I117" s="20" t="inlineStr"/>
    </row>
    <row r="118" ht="22" customHeight="1">
      <c r="A118" s="19" t="inlineStr">
        <is>
          <t>020</t>
        </is>
      </c>
      <c r="B118" s="20" t="inlineStr">
        <is>
          <t>GALVANISED SHEET STEEL</t>
        </is>
      </c>
      <c r="C118" s="21" t="inlineStr">
        <is>
          <t>RFA-MEP-MAT</t>
        </is>
      </c>
      <c r="D118" s="21" t="inlineStr">
        <is>
          <t>Approved</t>
        </is>
      </c>
      <c r="E118" s="21" t="inlineStr">
        <is>
          <t>High</t>
        </is>
      </c>
      <c r="F118" s="21" t="inlineStr">
        <is>
          <t>2025-10-27</t>
        </is>
      </c>
      <c r="G118" s="21" t="inlineStr">
        <is>
          <t>2025-11-10</t>
        </is>
      </c>
      <c r="H118" s="21" t="inlineStr"/>
      <c r="I118" s="20" t="inlineStr"/>
    </row>
    <row r="119" ht="22" customHeight="1">
      <c r="A119" s="19" t="inlineStr">
        <is>
          <t>083</t>
        </is>
      </c>
      <c r="B119" s="20" t="inlineStr">
        <is>
          <t>Busduct</t>
        </is>
      </c>
      <c r="C119" s="21" t="inlineStr">
        <is>
          <t>RFA-MEP-MAT</t>
        </is>
      </c>
      <c r="D119" s="21" t="inlineStr">
        <is>
          <t>Approved</t>
        </is>
      </c>
      <c r="E119" s="21" t="inlineStr">
        <is>
          <t>Normal</t>
        </is>
      </c>
      <c r="F119" s="21" t="inlineStr">
        <is>
          <t>2025-12-12</t>
        </is>
      </c>
      <c r="G119" s="21" t="inlineStr">
        <is>
          <t>2025-11-28</t>
        </is>
      </c>
      <c r="H119" s="21" t="inlineStr"/>
      <c r="I119" s="20" t="inlineStr"/>
    </row>
    <row r="120" ht="22" customHeight="1">
      <c r="A120" s="19" t="inlineStr">
        <is>
          <t>084</t>
        </is>
      </c>
      <c r="B120" s="20" t="inlineStr">
        <is>
          <t>LV Cable</t>
        </is>
      </c>
      <c r="C120" s="21" t="inlineStr">
        <is>
          <t>RFA-MEP-MAT</t>
        </is>
      </c>
      <c r="D120" s="21" t="inlineStr">
        <is>
          <t>Approved</t>
        </is>
      </c>
      <c r="E120" s="21" t="inlineStr">
        <is>
          <t>Normal</t>
        </is>
      </c>
      <c r="F120" s="21" t="inlineStr">
        <is>
          <t>2025-12-12</t>
        </is>
      </c>
      <c r="G120" s="21" t="inlineStr">
        <is>
          <t>2025-11-28</t>
        </is>
      </c>
      <c r="H120" s="21" t="inlineStr"/>
      <c r="I120" s="20" t="inlineStr"/>
    </row>
    <row r="121" ht="22" customHeight="1">
      <c r="A121" s="19" t="inlineStr">
        <is>
          <t>085</t>
        </is>
      </c>
      <c r="B121" s="20" t="inlineStr">
        <is>
          <t>Switches and Isolator</t>
        </is>
      </c>
      <c r="C121" s="21" t="inlineStr">
        <is>
          <t>RFA-MEP-MAT</t>
        </is>
      </c>
      <c r="D121" s="21" t="inlineStr">
        <is>
          <t>Approved</t>
        </is>
      </c>
      <c r="E121" s="21" t="inlineStr">
        <is>
          <t>Normal</t>
        </is>
      </c>
      <c r="F121" s="21" t="inlineStr">
        <is>
          <t>2025-12-12</t>
        </is>
      </c>
      <c r="G121" s="21" t="inlineStr">
        <is>
          <t>2025-11-28</t>
        </is>
      </c>
      <c r="H121" s="21" t="inlineStr"/>
      <c r="I121" s="20" t="inlineStr"/>
    </row>
    <row r="122" ht="22" customHeight="1">
      <c r="A122" s="19" t="inlineStr">
        <is>
          <t>044</t>
        </is>
      </c>
      <c r="B122" s="20" t="inlineStr">
        <is>
          <t>MV layout plan @ Roof</t>
        </is>
      </c>
      <c r="C122" s="21" t="inlineStr">
        <is>
          <t>RFA-MEP-DWG</t>
        </is>
      </c>
      <c r="D122" s="21" t="inlineStr">
        <is>
          <t>Approved</t>
        </is>
      </c>
      <c r="E122" s="21" t="inlineStr">
        <is>
          <t>High</t>
        </is>
      </c>
      <c r="F122" s="21" t="inlineStr">
        <is>
          <t>2026-01-19</t>
        </is>
      </c>
      <c r="G122" s="21" t="inlineStr">
        <is>
          <t>2026-01-05</t>
        </is>
      </c>
      <c r="H122" s="21" t="inlineStr"/>
      <c r="I122" s="20" t="inlineStr"/>
    </row>
    <row r="123" ht="22" customHeight="1">
      <c r="A123" s="19" t="inlineStr">
        <is>
          <t>029</t>
        </is>
      </c>
      <c r="B123" s="20" t="inlineStr">
        <is>
          <t>Thermal Insulation (Rockwool) for ACMV Work</t>
        </is>
      </c>
      <c r="C123" s="21" t="inlineStr">
        <is>
          <t>RFA-MEP-MAT</t>
        </is>
      </c>
      <c r="D123" s="21" t="inlineStr">
        <is>
          <t>Approved with comments</t>
        </is>
      </c>
      <c r="E123" s="21" t="inlineStr">
        <is>
          <t>High</t>
        </is>
      </c>
      <c r="F123" s="21" t="inlineStr">
        <is>
          <t>2025-11-06</t>
        </is>
      </c>
      <c r="G123" s="21" t="inlineStr">
        <is>
          <t>2025-10-30</t>
        </is>
      </c>
      <c r="H123" s="21" t="inlineStr"/>
      <c r="I123" s="20" t="inlineStr">
        <is>
          <t>Please refer the attachment.</t>
        </is>
      </c>
    </row>
    <row r="124" ht="22" customHeight="1">
      <c r="A124" s="19" t="inlineStr">
        <is>
          <t>055</t>
        </is>
      </c>
      <c r="B124" s="20" t="inlineStr">
        <is>
          <t>Flow Switch</t>
        </is>
      </c>
      <c r="C124" s="21" t="inlineStr">
        <is>
          <t>RFA-MEP-MAT</t>
        </is>
      </c>
      <c r="D124" s="21" t="inlineStr">
        <is>
          <t>Approved</t>
        </is>
      </c>
      <c r="E124" s="21" t="inlineStr">
        <is>
          <t>Normal</t>
        </is>
      </c>
      <c r="F124" s="21" t="inlineStr">
        <is>
          <t>2025-11-28</t>
        </is>
      </c>
      <c r="G124" s="21" t="inlineStr">
        <is>
          <t>2025-11-15</t>
        </is>
      </c>
      <c r="H124" s="21" t="inlineStr"/>
      <c r="I124" s="20" t="inlineStr"/>
    </row>
    <row r="125" ht="22" customHeight="1">
      <c r="A125" s="19" t="inlineStr">
        <is>
          <t>066</t>
        </is>
      </c>
      <c r="B125" s="20" t="inlineStr">
        <is>
          <t>Manual Call Point</t>
        </is>
      </c>
      <c r="C125" s="21" t="inlineStr">
        <is>
          <t>RFA-MEP-MAT</t>
        </is>
      </c>
      <c r="D125" s="21" t="inlineStr">
        <is>
          <t>Approved</t>
        </is>
      </c>
      <c r="E125" s="21" t="inlineStr">
        <is>
          <t>Normal</t>
        </is>
      </c>
      <c r="F125" s="21" t="inlineStr">
        <is>
          <t>2025-11-30</t>
        </is>
      </c>
      <c r="G125" s="21" t="inlineStr">
        <is>
          <t>2025-11-16</t>
        </is>
      </c>
      <c r="H125" s="21" t="inlineStr"/>
      <c r="I125" s="20" t="inlineStr"/>
    </row>
    <row r="126" ht="22" customHeight="1">
      <c r="A126" s="19" t="inlineStr">
        <is>
          <t>073</t>
        </is>
      </c>
      <c r="B126" s="20" t="inlineStr">
        <is>
          <t>Fire Extinguisher</t>
        </is>
      </c>
      <c r="C126" s="21" t="inlineStr">
        <is>
          <t>RFA-MEP-MAT</t>
        </is>
      </c>
      <c r="D126" s="21" t="inlineStr">
        <is>
          <t>Approved</t>
        </is>
      </c>
      <c r="E126" s="21" t="inlineStr">
        <is>
          <t>High</t>
        </is>
      </c>
      <c r="F126" s="21" t="inlineStr">
        <is>
          <t>2025-11-30</t>
        </is>
      </c>
      <c r="G126" s="21" t="inlineStr">
        <is>
          <t>2025-11-16</t>
        </is>
      </c>
      <c r="H126" s="21" t="inlineStr"/>
      <c r="I126" s="20" t="inlineStr"/>
    </row>
    <row r="127" ht="22" customHeight="1">
      <c r="A127" s="19" t="inlineStr">
        <is>
          <t>060</t>
        </is>
      </c>
      <c r="B127" s="20" t="inlineStr">
        <is>
          <t>Standby Hose</t>
        </is>
      </c>
      <c r="C127" s="21" t="inlineStr">
        <is>
          <t>RFA-MEP-MAT</t>
        </is>
      </c>
      <c r="D127" s="21" t="inlineStr">
        <is>
          <t>Approved</t>
        </is>
      </c>
      <c r="E127" s="21" t="inlineStr">
        <is>
          <t>Normal</t>
        </is>
      </c>
      <c r="F127" s="21" t="inlineStr">
        <is>
          <t>2025-11-30</t>
        </is>
      </c>
      <c r="G127" s="21" t="inlineStr">
        <is>
          <t>2025-11-16</t>
        </is>
      </c>
      <c r="H127" s="21" t="inlineStr"/>
      <c r="I127" s="20" t="inlineStr">
        <is>
          <t>Please refer to consultant comment.</t>
        </is>
      </c>
    </row>
    <row r="128" ht="22" customHeight="1">
      <c r="A128" s="19" t="inlineStr">
        <is>
          <t>063</t>
        </is>
      </c>
      <c r="B128" s="20" t="inlineStr">
        <is>
          <t>Hosereel Cabinet</t>
        </is>
      </c>
      <c r="C128" s="21" t="inlineStr">
        <is>
          <t>RFA-MEP-MAT</t>
        </is>
      </c>
      <c r="D128" s="21" t="inlineStr">
        <is>
          <t>Approved with comments</t>
        </is>
      </c>
      <c r="E128" s="21" t="inlineStr">
        <is>
          <t>Normal</t>
        </is>
      </c>
      <c r="F128" s="21" t="inlineStr">
        <is>
          <t>2025-11-30</t>
        </is>
      </c>
      <c r="G128" s="21" t="inlineStr">
        <is>
          <t>2025-11-16</t>
        </is>
      </c>
      <c r="H128" s="21" t="inlineStr"/>
      <c r="I128" s="20" t="inlineStr">
        <is>
          <t>Please refer to attachment.</t>
        </is>
      </c>
    </row>
    <row r="129" ht="22" customHeight="1">
      <c r="A129" s="19" t="inlineStr">
        <is>
          <t>065</t>
        </is>
      </c>
      <c r="B129" s="20" t="inlineStr">
        <is>
          <t>Smoke Detector</t>
        </is>
      </c>
      <c r="C129" s="21" t="inlineStr">
        <is>
          <t>RFA-MEP-MAT</t>
        </is>
      </c>
      <c r="D129" s="21" t="inlineStr">
        <is>
          <t>Approved</t>
        </is>
      </c>
      <c r="E129" s="21" t="inlineStr">
        <is>
          <t>Normal</t>
        </is>
      </c>
      <c r="F129" s="21" t="inlineStr">
        <is>
          <t>2025-11-30</t>
        </is>
      </c>
      <c r="G129" s="21" t="inlineStr">
        <is>
          <t>2025-11-16</t>
        </is>
      </c>
      <c r="H129" s="21" t="inlineStr"/>
      <c r="I129" s="20" t="inlineStr"/>
    </row>
    <row r="130" ht="22" customHeight="1">
      <c r="A130" s="19" t="inlineStr">
        <is>
          <t>010</t>
        </is>
      </c>
      <c r="B130" s="20" t="inlineStr">
        <is>
          <t>Sanitary system details of Gully Trap</t>
        </is>
      </c>
      <c r="C130" s="21" t="inlineStr">
        <is>
          <t>RFA-MEP-DWG</t>
        </is>
      </c>
      <c r="D130" s="21" t="inlineStr">
        <is>
          <t>Approved</t>
        </is>
      </c>
      <c r="E130" s="21" t="inlineStr">
        <is>
          <t>High</t>
        </is>
      </c>
      <c r="F130" s="21" t="inlineStr">
        <is>
          <t>2025-09-15</t>
        </is>
      </c>
      <c r="G130" s="21" t="inlineStr">
        <is>
          <t>2025-11-03</t>
        </is>
      </c>
      <c r="H130" s="21" t="inlineStr"/>
      <c r="I130" s="20" t="inlineStr"/>
    </row>
    <row r="131" ht="22" customHeight="1">
      <c r="A131" s="19" t="inlineStr">
        <is>
          <t>014</t>
        </is>
      </c>
      <c r="B131" s="20" t="inlineStr">
        <is>
          <t>1st storey ACMV layout plan &amp; section drawings</t>
        </is>
      </c>
      <c r="C131" s="21" t="inlineStr">
        <is>
          <t>RFA-MEP-DWG</t>
        </is>
      </c>
      <c r="D131" s="21" t="inlineStr">
        <is>
          <t>Approved with comments</t>
        </is>
      </c>
      <c r="E131" s="21" t="inlineStr">
        <is>
          <t>High</t>
        </is>
      </c>
      <c r="F131" s="21" t="inlineStr">
        <is>
          <t>2025-10-07</t>
        </is>
      </c>
      <c r="G131" s="21" t="inlineStr">
        <is>
          <t>2025-12-09</t>
        </is>
      </c>
      <c r="H131" s="21" t="inlineStr"/>
      <c r="I131" s="20" t="inlineStr"/>
    </row>
    <row r="132" ht="22" customHeight="1">
      <c r="A132" s="19" t="inlineStr">
        <is>
          <t>017</t>
        </is>
      </c>
      <c r="B132" s="20" t="inlineStr">
        <is>
          <t>2nd storey sanitary system layout shop drawing</t>
        </is>
      </c>
      <c r="C132" s="21" t="inlineStr">
        <is>
          <t>RFA-MEP-DWG</t>
        </is>
      </c>
      <c r="D132" s="21" t="inlineStr">
        <is>
          <t>Approved with comments</t>
        </is>
      </c>
      <c r="E132" s="21" t="inlineStr">
        <is>
          <t>High</t>
        </is>
      </c>
      <c r="F132" s="21" t="inlineStr">
        <is>
          <t>2025-10-21</t>
        </is>
      </c>
      <c r="G132" s="21" t="inlineStr">
        <is>
          <t>2025-11-18</t>
        </is>
      </c>
      <c r="H132" s="21" t="inlineStr"/>
      <c r="I132" s="20" t="inlineStr"/>
    </row>
    <row r="133" ht="22" customHeight="1">
      <c r="A133" s="19" t="inlineStr">
        <is>
          <t>026</t>
        </is>
      </c>
      <c r="B133" s="20" t="inlineStr">
        <is>
          <t>Electrical Installation Underground Layout 1st  St</t>
        </is>
      </c>
      <c r="C133" s="21" t="inlineStr">
        <is>
          <t>RFA-MEP-DWG</t>
        </is>
      </c>
      <c r="D133" s="21" t="inlineStr">
        <is>
          <t>Approved with comments</t>
        </is>
      </c>
      <c r="E133" s="21" t="inlineStr">
        <is>
          <t>High</t>
        </is>
      </c>
      <c r="F133" s="21" t="inlineStr">
        <is>
          <t>2025-11-26</t>
        </is>
      </c>
      <c r="G133" s="21" t="inlineStr">
        <is>
          <t>2025-11-19</t>
        </is>
      </c>
      <c r="H133" s="21" t="inlineStr"/>
      <c r="I133" s="20" t="inlineStr"/>
    </row>
    <row r="134" ht="22" customHeight="1">
      <c r="A134" s="19" t="inlineStr">
        <is>
          <t>029</t>
        </is>
      </c>
      <c r="B134" s="20" t="inlineStr">
        <is>
          <t>3rd  Storey MV layout plan</t>
        </is>
      </c>
      <c r="C134" s="21" t="inlineStr">
        <is>
          <t>RFA-MEP-DWG</t>
        </is>
      </c>
      <c r="D134" s="21" t="inlineStr">
        <is>
          <t>Approved with comments</t>
        </is>
      </c>
      <c r="E134" s="21" t="inlineStr">
        <is>
          <t>High</t>
        </is>
      </c>
      <c r="F134" s="21" t="inlineStr">
        <is>
          <t>2025-12-15</t>
        </is>
      </c>
      <c r="G134" s="21" t="inlineStr">
        <is>
          <t>2025-12-01</t>
        </is>
      </c>
      <c r="H134" s="21" t="inlineStr"/>
      <c r="I134" s="20" t="inlineStr"/>
    </row>
    <row r="135" ht="22" customHeight="1">
      <c r="A135" s="19" t="inlineStr">
        <is>
          <t>030</t>
        </is>
      </c>
      <c r="B135" s="20" t="inlineStr">
        <is>
          <t>10th Storey MV layout plan</t>
        </is>
      </c>
      <c r="C135" s="21" t="inlineStr">
        <is>
          <t>RFA-MEP-DWG</t>
        </is>
      </c>
      <c r="D135" s="21" t="inlineStr">
        <is>
          <t>Approved with comments</t>
        </is>
      </c>
      <c r="E135" s="21" t="inlineStr">
        <is>
          <t>Normal</t>
        </is>
      </c>
      <c r="F135" s="21" t="inlineStr">
        <is>
          <t>2025-12-15</t>
        </is>
      </c>
      <c r="G135" s="21" t="inlineStr">
        <is>
          <t>2025-12-09</t>
        </is>
      </c>
      <c r="H135" s="21" t="inlineStr"/>
      <c r="I135" s="20" t="inlineStr"/>
    </row>
    <row r="136" ht="22" customHeight="1">
      <c r="A136" s="19" t="inlineStr">
        <is>
          <t>062</t>
        </is>
      </c>
      <c r="B136" s="20" t="inlineStr">
        <is>
          <t>Hosereel Drum</t>
        </is>
      </c>
      <c r="C136" s="21" t="inlineStr">
        <is>
          <t>RFA-MEP-MAT</t>
        </is>
      </c>
      <c r="D136" s="21" t="inlineStr">
        <is>
          <t>Approved with comments</t>
        </is>
      </c>
      <c r="E136" s="21" t="inlineStr">
        <is>
          <t>Normal</t>
        </is>
      </c>
      <c r="F136" s="21" t="inlineStr">
        <is>
          <t>2025-11-30</t>
        </is>
      </c>
      <c r="G136" s="21" t="inlineStr">
        <is>
          <t>2025-11-16</t>
        </is>
      </c>
      <c r="H136" s="21" t="inlineStr"/>
      <c r="I136" s="20" t="inlineStr">
        <is>
          <t>Refer to comment.</t>
        </is>
      </c>
    </row>
    <row r="137" ht="22" customHeight="1">
      <c r="A137" s="19" t="inlineStr">
        <is>
          <t>068</t>
        </is>
      </c>
      <c r="B137" s="20" t="inlineStr">
        <is>
          <t>Fire Alarm Bell</t>
        </is>
      </c>
      <c r="C137" s="21" t="inlineStr">
        <is>
          <t>RFA-MEP-MAT</t>
        </is>
      </c>
      <c r="D137" s="21" t="inlineStr">
        <is>
          <t>Approved</t>
        </is>
      </c>
      <c r="E137" s="21" t="inlineStr">
        <is>
          <t>Normal</t>
        </is>
      </c>
      <c r="F137" s="21" t="inlineStr">
        <is>
          <t>2025-11-30</t>
        </is>
      </c>
      <c r="G137" s="21" t="inlineStr">
        <is>
          <t>2025-11-16</t>
        </is>
      </c>
      <c r="H137" s="21" t="inlineStr"/>
      <c r="I137" s="20" t="inlineStr"/>
    </row>
    <row r="138" ht="22" customHeight="1">
      <c r="A138" s="19" t="inlineStr">
        <is>
          <t>067</t>
        </is>
      </c>
      <c r="B138" s="20" t="inlineStr">
        <is>
          <t>Strobe Light</t>
        </is>
      </c>
      <c r="C138" s="21" t="inlineStr">
        <is>
          <t>RFA-MEP-MAT</t>
        </is>
      </c>
      <c r="D138" s="21" t="inlineStr">
        <is>
          <t>Approved</t>
        </is>
      </c>
      <c r="E138" s="21" t="inlineStr">
        <is>
          <t>Normal</t>
        </is>
      </c>
      <c r="F138" s="21" t="inlineStr">
        <is>
          <t>2025-11-30</t>
        </is>
      </c>
      <c r="G138" s="21" t="inlineStr">
        <is>
          <t>2025-11-16</t>
        </is>
      </c>
      <c r="H138" s="21" t="inlineStr"/>
      <c r="I138" s="20" t="inlineStr"/>
    </row>
    <row r="139" ht="22" customHeight="1">
      <c r="A139" s="19" t="inlineStr">
        <is>
          <t>064</t>
        </is>
      </c>
      <c r="B139" s="20" t="inlineStr">
        <is>
          <t>Fire Alarm Panel</t>
        </is>
      </c>
      <c r="C139" s="21" t="inlineStr">
        <is>
          <t>RFA-MEP-MAT</t>
        </is>
      </c>
      <c r="D139" s="21" t="inlineStr">
        <is>
          <t>Approved</t>
        </is>
      </c>
      <c r="E139" s="21" t="inlineStr">
        <is>
          <t>Normal</t>
        </is>
      </c>
      <c r="F139" s="21" t="inlineStr">
        <is>
          <t>2025-11-30</t>
        </is>
      </c>
      <c r="G139" s="21" t="inlineStr">
        <is>
          <t>2025-11-16</t>
        </is>
      </c>
      <c r="H139" s="21" t="inlineStr"/>
      <c r="I139" s="20" t="inlineStr"/>
    </row>
    <row r="140" ht="22" customHeight="1">
      <c r="A140" s="19" t="inlineStr">
        <is>
          <t>113</t>
        </is>
      </c>
      <c r="B140" s="20" t="inlineStr">
        <is>
          <t>Dry Horizontal Sidewall Sprinkler</t>
        </is>
      </c>
      <c r="C140" s="21" t="inlineStr">
        <is>
          <t>RFA-MEP-MAT</t>
        </is>
      </c>
      <c r="D140" s="21" t="inlineStr">
        <is>
          <t>Approved</t>
        </is>
      </c>
      <c r="E140" s="21" t="inlineStr">
        <is>
          <t>High</t>
        </is>
      </c>
      <c r="F140" s="21" t="inlineStr">
        <is>
          <t>2026-01-26</t>
        </is>
      </c>
      <c r="G140" s="21" t="inlineStr">
        <is>
          <t>2026-01-20</t>
        </is>
      </c>
      <c r="H140" s="21" t="inlineStr"/>
      <c r="I140" s="20" t="inlineStr"/>
    </row>
    <row r="141" ht="22" customHeight="1">
      <c r="A141" s="19" t="inlineStr">
        <is>
          <t>051</t>
        </is>
      </c>
      <c r="B141" s="20" t="inlineStr">
        <is>
          <t>2nd Storey Cable Routing Layout</t>
        </is>
      </c>
      <c r="C141" s="21" t="inlineStr">
        <is>
          <t>RFA-MEP-DWG</t>
        </is>
      </c>
      <c r="D141" s="21" t="inlineStr">
        <is>
          <t>Approved with comments</t>
        </is>
      </c>
      <c r="E141" s="21" t="inlineStr">
        <is>
          <t>High</t>
        </is>
      </c>
      <c r="F141" s="21" t="inlineStr">
        <is>
          <t>2026-02-11</t>
        </is>
      </c>
      <c r="G141" s="21" t="inlineStr">
        <is>
          <t>2026-01-28</t>
        </is>
      </c>
      <c r="H141" s="21" t="inlineStr"/>
      <c r="I141" s="20" t="inlineStr"/>
    </row>
    <row r="142" ht="22" customHeight="1">
      <c r="A142" s="19" t="inlineStr">
        <is>
          <t>062</t>
        </is>
      </c>
      <c r="B142" s="20" t="inlineStr">
        <is>
          <t>Plumbing Reticulation System Schematic Diagram</t>
        </is>
      </c>
      <c r="C142" s="21" t="inlineStr">
        <is>
          <t>RFA-MEP-DWG</t>
        </is>
      </c>
      <c r="D142" s="21" t="inlineStr">
        <is>
          <t>Approved with comments</t>
        </is>
      </c>
      <c r="E142" s="21" t="inlineStr">
        <is>
          <t>High</t>
        </is>
      </c>
      <c r="F142" s="21" t="inlineStr">
        <is>
          <t>2026-04-03</t>
        </is>
      </c>
      <c r="G142" s="21" t="inlineStr">
        <is>
          <t>2026-03-20</t>
        </is>
      </c>
      <c r="H142" s="21" t="inlineStr"/>
      <c r="I142" s="20" t="inlineStr"/>
    </row>
    <row r="143" ht="22" customHeight="1">
      <c r="A143" s="19" t="inlineStr">
        <is>
          <t>007</t>
        </is>
      </c>
      <c r="B143" s="20" t="inlineStr">
        <is>
          <t>Method of Statement  for  Above ground Plumbing an</t>
        </is>
      </c>
      <c r="C143" s="21" t="inlineStr">
        <is>
          <t>RFA-MEP-MS</t>
        </is>
      </c>
      <c r="D143" s="21" t="inlineStr">
        <is>
          <t>Approved with comments</t>
        </is>
      </c>
      <c r="E143" s="21" t="inlineStr">
        <is>
          <t>Normal</t>
        </is>
      </c>
      <c r="F143" s="21" t="inlineStr">
        <is>
          <t>2026-02-17</t>
        </is>
      </c>
      <c r="G143" s="21" t="inlineStr">
        <is>
          <t>2026-03-18</t>
        </is>
      </c>
      <c r="H143" s="21" t="inlineStr"/>
      <c r="I143" s="20" t="inlineStr"/>
    </row>
    <row r="144" ht="22" customHeight="1">
      <c r="A144" s="19" t="inlineStr">
        <is>
          <t>046</t>
        </is>
      </c>
      <c r="B144" s="20" t="inlineStr">
        <is>
          <t>ACMV  elevations</t>
        </is>
      </c>
      <c r="C144" s="21" t="inlineStr">
        <is>
          <t>RFA-MEP-DWG</t>
        </is>
      </c>
      <c r="D144" s="21" t="inlineStr">
        <is>
          <t>Approved</t>
        </is>
      </c>
      <c r="E144" s="21" t="inlineStr">
        <is>
          <t>High</t>
        </is>
      </c>
      <c r="F144" s="21" t="inlineStr">
        <is>
          <t>2026-01-26</t>
        </is>
      </c>
      <c r="G144" s="21" t="inlineStr">
        <is>
          <t>2026-01-12</t>
        </is>
      </c>
      <c r="H144" s="21" t="inlineStr"/>
      <c r="I144" s="20" t="inlineStr"/>
    </row>
    <row r="145" ht="22" customHeight="1">
      <c r="A145" s="19" t="inlineStr">
        <is>
          <t>090</t>
        </is>
      </c>
      <c r="B145" s="20" t="inlineStr">
        <is>
          <t>Brass Check Valve for Plumbing Service</t>
        </is>
      </c>
      <c r="C145" s="21" t="inlineStr">
        <is>
          <t>RFA-MEP-MAT</t>
        </is>
      </c>
      <c r="D145" s="21" t="inlineStr">
        <is>
          <t>Approved</t>
        </is>
      </c>
      <c r="E145" s="21" t="inlineStr">
        <is>
          <t>Normal</t>
        </is>
      </c>
      <c r="F145" s="21" t="inlineStr">
        <is>
          <t>2025-12-13</t>
        </is>
      </c>
      <c r="G145" s="21" t="inlineStr">
        <is>
          <t>2025-11-29</t>
        </is>
      </c>
      <c r="H145" s="21" t="inlineStr"/>
      <c r="I145" s="20" t="inlineStr"/>
    </row>
    <row r="146" ht="22" customHeight="1">
      <c r="A146" s="19" t="inlineStr">
        <is>
          <t>091</t>
        </is>
      </c>
      <c r="B146" s="20" t="inlineStr">
        <is>
          <t>DI Check Valve for Plumbing Service</t>
        </is>
      </c>
      <c r="C146" s="21" t="inlineStr">
        <is>
          <t>RFA-MEP-MAT</t>
        </is>
      </c>
      <c r="D146" s="21" t="inlineStr">
        <is>
          <t>Approved</t>
        </is>
      </c>
      <c r="E146" s="21" t="inlineStr">
        <is>
          <t>Normal</t>
        </is>
      </c>
      <c r="F146" s="21" t="inlineStr">
        <is>
          <t>2025-12-13</t>
        </is>
      </c>
      <c r="G146" s="21" t="inlineStr">
        <is>
          <t>2025-11-29</t>
        </is>
      </c>
      <c r="H146" s="21" t="inlineStr"/>
      <c r="I146" s="20" t="inlineStr"/>
    </row>
    <row r="147" ht="22" customHeight="1">
      <c r="A147" s="19" t="inlineStr">
        <is>
          <t>092</t>
        </is>
      </c>
      <c r="B147" s="20" t="inlineStr">
        <is>
          <t>Brass Gate Valve for Plumbing Service</t>
        </is>
      </c>
      <c r="C147" s="21" t="inlineStr">
        <is>
          <t>RFA-MEP-MAT</t>
        </is>
      </c>
      <c r="D147" s="21" t="inlineStr">
        <is>
          <t>Approved</t>
        </is>
      </c>
      <c r="E147" s="21" t="inlineStr">
        <is>
          <t>Normal</t>
        </is>
      </c>
      <c r="F147" s="21" t="inlineStr">
        <is>
          <t>2025-12-13</t>
        </is>
      </c>
      <c r="G147" s="21" t="inlineStr">
        <is>
          <t>2025-11-29</t>
        </is>
      </c>
      <c r="H147" s="21" t="inlineStr"/>
      <c r="I147" s="20" t="inlineStr"/>
    </row>
    <row r="148" ht="22" customHeight="1">
      <c r="A148" s="19" t="inlineStr">
        <is>
          <t>002</t>
        </is>
      </c>
      <c r="B148" s="20" t="inlineStr">
        <is>
          <t>submission of lifts' shop drawings</t>
        </is>
      </c>
      <c r="C148" s="21" t="inlineStr">
        <is>
          <t>RFA-MEP-DWG</t>
        </is>
      </c>
      <c r="D148" s="21" t="inlineStr">
        <is>
          <t>Approved</t>
        </is>
      </c>
      <c r="E148" s="21" t="inlineStr">
        <is>
          <t>High</t>
        </is>
      </c>
      <c r="F148" s="21" t="inlineStr">
        <is>
          <t>2025-07-18</t>
        </is>
      </c>
      <c r="G148" s="21" t="inlineStr">
        <is>
          <t>2026-01-08</t>
        </is>
      </c>
      <c r="H148" s="21" t="inlineStr"/>
      <c r="I148" s="20" t="inlineStr"/>
    </row>
    <row r="149" ht="22" customHeight="1">
      <c r="A149" s="19" t="inlineStr">
        <is>
          <t>027</t>
        </is>
      </c>
      <c r="B149" s="20" t="inlineStr">
        <is>
          <t>200 Ǿ Opening For 150 Ǿ Dry Riser Pipe at FFL 5 Le</t>
        </is>
      </c>
      <c r="C149" s="21" t="inlineStr">
        <is>
          <t>RFA-MEP-DWG</t>
        </is>
      </c>
      <c r="D149" s="21" t="inlineStr">
        <is>
          <t>Approved with comments</t>
        </is>
      </c>
      <c r="E149" s="21" t="inlineStr">
        <is>
          <t>High</t>
        </is>
      </c>
      <c r="F149" s="21" t="inlineStr">
        <is>
          <t>2025-12-12</t>
        </is>
      </c>
      <c r="G149" s="21" t="inlineStr">
        <is>
          <t>2025-12-01</t>
        </is>
      </c>
      <c r="H149" s="21" t="inlineStr"/>
      <c r="I149" s="20" t="inlineStr"/>
    </row>
    <row r="150" ht="22" customHeight="1">
      <c r="A150" s="19" t="inlineStr">
        <is>
          <t>071</t>
        </is>
      </c>
      <c r="B150" s="20" t="inlineStr">
        <is>
          <t>Copper Earth Rod and Tape (Fire Protection Service</t>
        </is>
      </c>
      <c r="C150" s="21" t="inlineStr">
        <is>
          <t>RFA-MEP-MAT</t>
        </is>
      </c>
      <c r="D150" s="21" t="inlineStr">
        <is>
          <t>Approved</t>
        </is>
      </c>
      <c r="E150" s="21" t="inlineStr">
        <is>
          <t>Normal</t>
        </is>
      </c>
      <c r="F150" s="21" t="inlineStr">
        <is>
          <t>2025-11-30</t>
        </is>
      </c>
      <c r="G150" s="21" t="inlineStr">
        <is>
          <t>2025-12-24</t>
        </is>
      </c>
      <c r="H150" s="21" t="inlineStr"/>
      <c r="I150" s="20" t="inlineStr"/>
    </row>
    <row r="151" ht="22" customHeight="1">
      <c r="A151" s="19" t="inlineStr">
        <is>
          <t>054</t>
        </is>
      </c>
      <c r="B151" s="20" t="inlineStr">
        <is>
          <t>Alarm Gong</t>
        </is>
      </c>
      <c r="C151" s="21" t="inlineStr">
        <is>
          <t>RFA-MEP-MAT</t>
        </is>
      </c>
      <c r="D151" s="21" t="inlineStr">
        <is>
          <t>Approved</t>
        </is>
      </c>
      <c r="E151" s="21" t="inlineStr">
        <is>
          <t>Normal</t>
        </is>
      </c>
      <c r="F151" s="21" t="inlineStr">
        <is>
          <t>2025-11-28</t>
        </is>
      </c>
      <c r="G151" s="21" t="inlineStr">
        <is>
          <t>2025-12-24</t>
        </is>
      </c>
      <c r="H151" s="21" t="inlineStr"/>
      <c r="I151" s="20" t="inlineStr"/>
    </row>
    <row r="152" ht="22" customHeight="1">
      <c r="A152" s="19" t="inlineStr">
        <is>
          <t>053</t>
        </is>
      </c>
      <c r="B152" s="20" t="inlineStr">
        <is>
          <t>Ductile Fitting for Fire Protection Service</t>
        </is>
      </c>
      <c r="C152" s="21" t="inlineStr">
        <is>
          <t>RFA-MEP-MAT</t>
        </is>
      </c>
      <c r="D152" s="21" t="inlineStr">
        <is>
          <t>Approved</t>
        </is>
      </c>
      <c r="E152" s="21" t="inlineStr">
        <is>
          <t>Normal</t>
        </is>
      </c>
      <c r="F152" s="21" t="inlineStr">
        <is>
          <t>2025-11-28</t>
        </is>
      </c>
      <c r="G152" s="21" t="inlineStr">
        <is>
          <t>2025-12-24</t>
        </is>
      </c>
      <c r="H152" s="21" t="inlineStr"/>
      <c r="I152" s="20" t="inlineStr"/>
    </row>
    <row r="153" ht="22" customHeight="1">
      <c r="A153" s="19" t="inlineStr">
        <is>
          <t>093</t>
        </is>
      </c>
      <c r="B153" s="20" t="inlineStr">
        <is>
          <t>DI Gate Valve for Plumbing and Hydrant Piping</t>
        </is>
      </c>
      <c r="C153" s="21" t="inlineStr">
        <is>
          <t>RFA-MEP-MAT</t>
        </is>
      </c>
      <c r="D153" s="21" t="inlineStr">
        <is>
          <t>Approved with comments</t>
        </is>
      </c>
      <c r="E153" s="21" t="inlineStr">
        <is>
          <t>Normal</t>
        </is>
      </c>
      <c r="F153" s="21" t="inlineStr">
        <is>
          <t>2025-12-13</t>
        </is>
      </c>
      <c r="G153" s="21" t="inlineStr">
        <is>
          <t>2025-11-29</t>
        </is>
      </c>
      <c r="H153" s="21" t="inlineStr"/>
      <c r="I153" s="20" t="inlineStr">
        <is>
          <t>Noted on the change of brand from original proposed brand (Norika)
during tender stage.
No objection on the proposed brand.</t>
        </is>
      </c>
    </row>
    <row r="154" ht="22" customHeight="1">
      <c r="A154" s="19" t="inlineStr">
        <is>
          <t>025</t>
        </is>
      </c>
      <c r="B154" s="20" t="inlineStr">
        <is>
          <t>2nd  Storey Plumbing System</t>
        </is>
      </c>
      <c r="C154" s="21" t="inlineStr">
        <is>
          <t>RFA-MEP-DWG</t>
        </is>
      </c>
      <c r="D154" s="21" t="inlineStr">
        <is>
          <t>Approved with comments</t>
        </is>
      </c>
      <c r="E154" s="21" t="inlineStr">
        <is>
          <t>High</t>
        </is>
      </c>
      <c r="F154" s="21" t="inlineStr">
        <is>
          <t>2025-12-01</t>
        </is>
      </c>
      <c r="G154" s="21" t="inlineStr">
        <is>
          <t>2025-12-20</t>
        </is>
      </c>
      <c r="H154" s="21" t="inlineStr"/>
      <c r="I154" s="20" t="inlineStr"/>
    </row>
    <row r="155" ht="22" customHeight="1">
      <c r="A155" s="19" t="inlineStr">
        <is>
          <t>038</t>
        </is>
      </c>
      <c r="B155" s="20" t="inlineStr">
        <is>
          <t>4th  storey sanitary system</t>
        </is>
      </c>
      <c r="C155" s="21" t="inlineStr">
        <is>
          <t>RFA-MEP-DWG</t>
        </is>
      </c>
      <c r="D155" s="21" t="inlineStr">
        <is>
          <t>Approved with comments</t>
        </is>
      </c>
      <c r="E155" s="21" t="inlineStr">
        <is>
          <t>High</t>
        </is>
      </c>
      <c r="F155" s="21" t="inlineStr">
        <is>
          <t>2026-01-02</t>
        </is>
      </c>
      <c r="G155" s="21" t="inlineStr">
        <is>
          <t>2025-12-19</t>
        </is>
      </c>
      <c r="H155" s="21" t="inlineStr"/>
      <c r="I155" s="20" t="inlineStr"/>
    </row>
    <row r="156" ht="22" customHeight="1">
      <c r="A156" s="19" t="inlineStr">
        <is>
          <t>097</t>
        </is>
      </c>
      <c r="B156" s="20" t="inlineStr">
        <is>
          <t>PRV</t>
        </is>
      </c>
      <c r="C156" s="21" t="inlineStr">
        <is>
          <t>RFA-MEP-MAT</t>
        </is>
      </c>
      <c r="D156" s="21" t="inlineStr">
        <is>
          <t>Approved with comments</t>
        </is>
      </c>
      <c r="E156" s="21" t="inlineStr">
        <is>
          <t>Normal</t>
        </is>
      </c>
      <c r="F156" s="21" t="inlineStr">
        <is>
          <t>2025-12-15</t>
        </is>
      </c>
      <c r="G156" s="21" t="inlineStr">
        <is>
          <t>2025-12-22</t>
        </is>
      </c>
      <c r="H156" s="21" t="inlineStr"/>
      <c r="I156" s="20" t="inlineStr">
        <is>
          <t>Please refer to attachment.</t>
        </is>
      </c>
    </row>
    <row r="157" ht="22" customHeight="1">
      <c r="A157" s="19" t="inlineStr">
        <is>
          <t>039</t>
        </is>
      </c>
      <c r="B157" s="20" t="inlineStr">
        <is>
          <t>5th to 09th typical   storey sanitary system</t>
        </is>
      </c>
      <c r="C157" s="21" t="inlineStr">
        <is>
          <t>RFA-MEP-DWG</t>
        </is>
      </c>
      <c r="D157" s="21" t="inlineStr">
        <is>
          <t>Approved with comments</t>
        </is>
      </c>
      <c r="E157" s="21" t="inlineStr">
        <is>
          <t>High</t>
        </is>
      </c>
      <c r="F157" s="21" t="inlineStr">
        <is>
          <t>2026-01-02</t>
        </is>
      </c>
      <c r="G157" s="21" t="inlineStr">
        <is>
          <t>2025-12-19</t>
        </is>
      </c>
      <c r="H157" s="21" t="inlineStr"/>
      <c r="I157" s="20" t="inlineStr"/>
    </row>
    <row r="158" ht="22" customHeight="1">
      <c r="A158" s="19" t="inlineStr">
        <is>
          <t>070</t>
        </is>
      </c>
      <c r="B158" s="20" t="inlineStr">
        <is>
          <t>Earth Pit</t>
        </is>
      </c>
      <c r="C158" s="21" t="inlineStr">
        <is>
          <t>RFA-MEP-MAT</t>
        </is>
      </c>
      <c r="D158" s="21" t="inlineStr">
        <is>
          <t>Approved with comments</t>
        </is>
      </c>
      <c r="E158" s="21" t="inlineStr">
        <is>
          <t>Normal</t>
        </is>
      </c>
      <c r="F158" s="21" t="inlineStr">
        <is>
          <t>2025-11-30</t>
        </is>
      </c>
      <c r="G158" s="21" t="inlineStr">
        <is>
          <t>2025-12-24</t>
        </is>
      </c>
      <c r="H158" s="21" t="inlineStr"/>
      <c r="I158" s="20" t="inlineStr">
        <is>
          <t>Please refer to the attachment.</t>
        </is>
      </c>
    </row>
    <row r="159" ht="22" customHeight="1">
      <c r="A159" s="19" t="inlineStr">
        <is>
          <t>052</t>
        </is>
      </c>
      <c r="B159" s="20" t="inlineStr">
        <is>
          <t>Ductile Iron Pipe for Fire Protection</t>
        </is>
      </c>
      <c r="C159" s="21" t="inlineStr">
        <is>
          <t>RFA-MEP-MAT</t>
        </is>
      </c>
      <c r="D159" s="21" t="inlineStr">
        <is>
          <t>Approved</t>
        </is>
      </c>
      <c r="E159" s="21" t="inlineStr">
        <is>
          <t>Normal</t>
        </is>
      </c>
      <c r="F159" s="21" t="inlineStr">
        <is>
          <t>2025-11-28</t>
        </is>
      </c>
      <c r="G159" s="21" t="inlineStr">
        <is>
          <t>2025-12-24</t>
        </is>
      </c>
      <c r="H159" s="21" t="inlineStr"/>
      <c r="I159" s="20" t="inlineStr"/>
    </row>
    <row r="160" ht="22" customHeight="1">
      <c r="A160" s="19" t="inlineStr">
        <is>
          <t>024</t>
        </is>
      </c>
      <c r="B160" s="20" t="inlineStr">
        <is>
          <t>Mechanical Fittings</t>
        </is>
      </c>
      <c r="C160" s="21" t="inlineStr">
        <is>
          <t>RFA-MEP-MAT</t>
        </is>
      </c>
      <c r="D160" s="21" t="inlineStr">
        <is>
          <t>Approved with comments</t>
        </is>
      </c>
      <c r="E160" s="21" t="inlineStr">
        <is>
          <t>High</t>
        </is>
      </c>
      <c r="F160" s="21" t="inlineStr">
        <is>
          <t>2025-11-10</t>
        </is>
      </c>
      <c r="G160" s="21" t="inlineStr">
        <is>
          <t>2025-12-24</t>
        </is>
      </c>
      <c r="H160" s="21" t="inlineStr"/>
      <c r="I160" s="20" t="inlineStr">
        <is>
          <t>Refer to attachment.</t>
        </is>
      </c>
    </row>
    <row r="161" ht="22" customHeight="1">
      <c r="A161" s="19" t="inlineStr">
        <is>
          <t>077</t>
        </is>
      </c>
      <c r="B161" s="20" t="inlineStr">
        <is>
          <t>PVC Cable (Fire Protection Services)</t>
        </is>
      </c>
      <c r="C161" s="21" t="inlineStr">
        <is>
          <t>RFA-MEP-MAT</t>
        </is>
      </c>
      <c r="D161" s="21" t="inlineStr">
        <is>
          <t>Approved with comments</t>
        </is>
      </c>
      <c r="E161" s="21" t="inlineStr">
        <is>
          <t>Normal</t>
        </is>
      </c>
      <c r="F161" s="21" t="inlineStr">
        <is>
          <t>2025-11-30</t>
        </is>
      </c>
      <c r="G161" s="21" t="inlineStr">
        <is>
          <t>2025-12-24</t>
        </is>
      </c>
      <c r="H161" s="21" t="inlineStr"/>
      <c r="I161" s="20" t="inlineStr">
        <is>
          <t>Refer comment.</t>
        </is>
      </c>
    </row>
    <row r="162" ht="22" customHeight="1">
      <c r="A162" s="19" t="inlineStr">
        <is>
          <t>036</t>
        </is>
      </c>
      <c r="B162" s="20" t="inlineStr">
        <is>
          <t>AC Copper Pipe</t>
        </is>
      </c>
      <c r="C162" s="21" t="inlineStr">
        <is>
          <t>RFA-MEP-MAT</t>
        </is>
      </c>
      <c r="D162" s="21" t="inlineStr">
        <is>
          <t>Approved</t>
        </is>
      </c>
      <c r="E162" s="21" t="inlineStr">
        <is>
          <t>High</t>
        </is>
      </c>
      <c r="F162" s="21" t="inlineStr">
        <is>
          <t>2025-11-08</t>
        </is>
      </c>
      <c r="G162" s="21" t="inlineStr">
        <is>
          <t>2025-12-23</t>
        </is>
      </c>
      <c r="H162" s="21" t="inlineStr"/>
      <c r="I162" s="20" t="inlineStr"/>
    </row>
    <row r="163" ht="22" customHeight="1">
      <c r="A163" s="19" t="inlineStr">
        <is>
          <t>021</t>
        </is>
      </c>
      <c r="B163" s="20" t="inlineStr">
        <is>
          <t>Hollow Core Drilling Point for DfMA MEP Module</t>
        </is>
      </c>
      <c r="C163" s="21" t="inlineStr">
        <is>
          <t>RFA-MEP-DWG</t>
        </is>
      </c>
      <c r="D163" s="21" t="inlineStr">
        <is>
          <t>Approved with comments</t>
        </is>
      </c>
      <c r="E163" s="21" t="inlineStr">
        <is>
          <t>High</t>
        </is>
      </c>
      <c r="F163" s="21" t="inlineStr">
        <is>
          <t>2025-11-17</t>
        </is>
      </c>
      <c r="G163" s="21" t="inlineStr">
        <is>
          <t>2025-11-28</t>
        </is>
      </c>
      <c r="H163" s="21" t="inlineStr"/>
      <c r="I163" s="20" t="inlineStr"/>
    </row>
    <row r="164" ht="22" customHeight="1">
      <c r="A164" s="19" t="inlineStr">
        <is>
          <t>041</t>
        </is>
      </c>
      <c r="B164" s="20" t="inlineStr">
        <is>
          <t>Silicon Sealant</t>
        </is>
      </c>
      <c r="C164" s="21" t="inlineStr">
        <is>
          <t>RFA-MEP-MAT</t>
        </is>
      </c>
      <c r="D164" s="21" t="inlineStr">
        <is>
          <t>Approved</t>
        </is>
      </c>
      <c r="E164" s="21" t="inlineStr">
        <is>
          <t>High</t>
        </is>
      </c>
      <c r="F164" s="21" t="inlineStr">
        <is>
          <t>2025-11-08</t>
        </is>
      </c>
      <c r="G164" s="21" t="inlineStr">
        <is>
          <t>2025-12-23</t>
        </is>
      </c>
      <c r="H164" s="21" t="inlineStr"/>
      <c r="I164" s="20" t="inlineStr"/>
    </row>
    <row r="165" ht="22" customHeight="1">
      <c r="A165" s="19" t="inlineStr">
        <is>
          <t>1</t>
        </is>
      </c>
      <c r="B165" s="20" t="inlineStr">
        <is>
          <t>Proposed Services Pipes/Tray/Trunking/Conduit Fini</t>
        </is>
      </c>
      <c r="C165" s="21" t="inlineStr">
        <is>
          <t>RFA-MEP-GN</t>
        </is>
      </c>
      <c r="D165" s="21" t="inlineStr">
        <is>
          <t>Approved with comments</t>
        </is>
      </c>
      <c r="E165" s="21" t="inlineStr">
        <is>
          <t>High</t>
        </is>
      </c>
      <c r="F165" s="21" t="inlineStr">
        <is>
          <t>2025-11-26</t>
        </is>
      </c>
      <c r="G165" s="21" t="inlineStr">
        <is>
          <t>2025-12-27</t>
        </is>
      </c>
      <c r="H165" s="21" t="inlineStr"/>
      <c r="I165" s="20" t="inlineStr">
        <is>
          <t>Refer to attachment.</t>
        </is>
      </c>
    </row>
    <row r="166" ht="22" customHeight="1">
      <c r="A166" s="19" t="inlineStr">
        <is>
          <t>042</t>
        </is>
      </c>
      <c r="B166" s="20" t="inlineStr">
        <is>
          <t>ACMV Louvre and Grill</t>
        </is>
      </c>
      <c r="C166" s="21" t="inlineStr">
        <is>
          <t>RFA-MEP-MAT</t>
        </is>
      </c>
      <c r="D166" s="21" t="inlineStr">
        <is>
          <t>Approved with comments</t>
        </is>
      </c>
      <c r="E166" s="21" t="inlineStr">
        <is>
          <t>High</t>
        </is>
      </c>
      <c r="F166" s="21" t="inlineStr">
        <is>
          <t>2025-11-08</t>
        </is>
      </c>
      <c r="G166" s="21" t="inlineStr">
        <is>
          <t>2025-12-27</t>
        </is>
      </c>
      <c r="H166" s="21" t="inlineStr"/>
      <c r="I166" s="20" t="inlineStr">
        <is>
          <t>Please refer to attachment for comments.</t>
        </is>
      </c>
    </row>
    <row r="167" ht="22" customHeight="1">
      <c r="A167" s="19" t="inlineStr">
        <is>
          <t>031</t>
        </is>
      </c>
      <c r="B167" s="20" t="inlineStr">
        <is>
          <t>Aircon drain pipe 2nd  Storey Layout plan &amp; sectio</t>
        </is>
      </c>
      <c r="C167" s="21" t="inlineStr">
        <is>
          <t>RFA-MEP-DWG</t>
        </is>
      </c>
      <c r="D167" s="21" t="inlineStr">
        <is>
          <t>Approved with comments</t>
        </is>
      </c>
      <c r="E167" s="21" t="inlineStr">
        <is>
          <t>High</t>
        </is>
      </c>
      <c r="F167" s="21" t="inlineStr">
        <is>
          <t>2025-12-20</t>
        </is>
      </c>
      <c r="G167" s="21" t="inlineStr">
        <is>
          <t>2025-12-06</t>
        </is>
      </c>
      <c r="H167" s="21" t="inlineStr"/>
      <c r="I167" s="20" t="inlineStr"/>
    </row>
    <row r="168" ht="22" customHeight="1">
      <c r="A168" s="19" t="inlineStr">
        <is>
          <t>058</t>
        </is>
      </c>
      <c r="B168" s="20" t="inlineStr">
        <is>
          <t>BI Cabinet</t>
        </is>
      </c>
      <c r="C168" s="21" t="inlineStr">
        <is>
          <t>RFA-MEP-MAT</t>
        </is>
      </c>
      <c r="D168" s="21" t="inlineStr">
        <is>
          <t>Approved</t>
        </is>
      </c>
      <c r="E168" s="21" t="inlineStr">
        <is>
          <t>Normal</t>
        </is>
      </c>
      <c r="F168" s="21" t="inlineStr">
        <is>
          <t>2025-11-28</t>
        </is>
      </c>
      <c r="G168" s="21" t="inlineStr">
        <is>
          <t>2025-12-23</t>
        </is>
      </c>
      <c r="H168" s="21" t="inlineStr"/>
      <c r="I168" s="20" t="inlineStr"/>
    </row>
    <row r="169" ht="22" customHeight="1">
      <c r="A169" s="19" t="inlineStr">
        <is>
          <t>116</t>
        </is>
      </c>
      <c r="B169" s="20" t="inlineStr">
        <is>
          <t>Hosereel Water Tank</t>
        </is>
      </c>
      <c r="C169" s="21" t="inlineStr">
        <is>
          <t>RFA-MEP-MAT</t>
        </is>
      </c>
      <c r="D169" s="21" t="inlineStr">
        <is>
          <t>Approved with comments</t>
        </is>
      </c>
      <c r="E169" s="21" t="inlineStr">
        <is>
          <t>Normal</t>
        </is>
      </c>
      <c r="F169" s="21" t="inlineStr">
        <is>
          <t>2026-03-18</t>
        </is>
      </c>
      <c r="G169" s="21" t="inlineStr">
        <is>
          <t>2026-03-04</t>
        </is>
      </c>
      <c r="H169" s="21" t="inlineStr"/>
      <c r="I169" s="20" t="inlineStr"/>
    </row>
    <row r="170" ht="22" customHeight="1">
      <c r="A170" s="19" t="inlineStr">
        <is>
          <t>101</t>
        </is>
      </c>
      <c r="B170" s="20" t="inlineStr">
        <is>
          <t>Lamp Post (Level 1 Entry and Level 10)</t>
        </is>
      </c>
      <c r="C170" s="21" t="inlineStr">
        <is>
          <t>RFA-MEP-MAT</t>
        </is>
      </c>
      <c r="D170" s="21" t="inlineStr">
        <is>
          <t>Approved</t>
        </is>
      </c>
      <c r="E170" s="21" t="inlineStr">
        <is>
          <t>Normal</t>
        </is>
      </c>
      <c r="F170" s="21" t="inlineStr">
        <is>
          <t>2025-12-29</t>
        </is>
      </c>
      <c r="G170" s="21" t="inlineStr">
        <is>
          <t>2025-12-15</t>
        </is>
      </c>
      <c r="H170" s="21" t="inlineStr"/>
      <c r="I170" s="20" t="inlineStr"/>
    </row>
    <row r="171" ht="22" customHeight="1">
      <c r="A171" s="19" t="inlineStr">
        <is>
          <t>108</t>
        </is>
      </c>
      <c r="B171" s="20" t="inlineStr">
        <is>
          <t>DfMA Channel Frame</t>
        </is>
      </c>
      <c r="C171" s="21" t="inlineStr">
        <is>
          <t>RFA-MEP-MAT</t>
        </is>
      </c>
      <c r="D171" s="21" t="inlineStr">
        <is>
          <t>Approved with comments</t>
        </is>
      </c>
      <c r="E171" s="21" t="inlineStr">
        <is>
          <t>Normal</t>
        </is>
      </c>
      <c r="F171" s="21" t="inlineStr">
        <is>
          <t>2026-01-22</t>
        </is>
      </c>
      <c r="G171" s="21" t="inlineStr">
        <is>
          <t>2026-01-08</t>
        </is>
      </c>
      <c r="H171" s="21" t="inlineStr"/>
      <c r="I171" s="20" t="inlineStr">
        <is>
          <t>Please refer to the attachment for the comments.</t>
        </is>
      </c>
    </row>
    <row r="172" ht="22" customHeight="1">
      <c r="A172" s="19" t="inlineStr">
        <is>
          <t>063</t>
        </is>
      </c>
      <c r="B172" s="20" t="inlineStr">
        <is>
          <t>1st  Storey Sanitary System- Last IC Part Plan-01</t>
        </is>
      </c>
      <c r="C172" s="21" t="inlineStr">
        <is>
          <t>RFA-MEP-DWG</t>
        </is>
      </c>
      <c r="D172" s="21" t="inlineStr">
        <is>
          <t>Approved with comments</t>
        </is>
      </c>
      <c r="E172" s="21" t="inlineStr">
        <is>
          <t>High</t>
        </is>
      </c>
      <c r="F172" s="21" t="inlineStr">
        <is>
          <t>2026-04-02</t>
        </is>
      </c>
      <c r="G172" s="21" t="inlineStr">
        <is>
          <t>2026-03-26</t>
        </is>
      </c>
      <c r="H172" s="21" t="inlineStr"/>
      <c r="I172" s="20" t="inlineStr"/>
    </row>
    <row r="173" ht="22" customHeight="1">
      <c r="A173" s="19" t="inlineStr">
        <is>
          <t>045</t>
        </is>
      </c>
      <c r="B173" s="20" t="inlineStr">
        <is>
          <t xml:space="preserve">COMBINED SERVICES DRAWING 1ST STOREY TYPICAL UNIT </t>
        </is>
      </c>
      <c r="C173" s="21" t="inlineStr">
        <is>
          <t>RFA-MEP-DWG</t>
        </is>
      </c>
      <c r="D173" s="21" t="inlineStr">
        <is>
          <t>Approved with comments</t>
        </is>
      </c>
      <c r="E173" s="21" t="inlineStr">
        <is>
          <t>High</t>
        </is>
      </c>
      <c r="F173" s="21" t="inlineStr">
        <is>
          <t>2026-01-21</t>
        </is>
      </c>
      <c r="G173" s="21" t="inlineStr">
        <is>
          <t>2026-01-07</t>
        </is>
      </c>
      <c r="H173" s="21" t="inlineStr"/>
      <c r="I173" s="20" t="inlineStr"/>
    </row>
    <row r="174" ht="22" customHeight="1">
      <c r="A174" s="19" t="inlineStr">
        <is>
          <t>103</t>
        </is>
      </c>
      <c r="B174" s="20" t="inlineStr">
        <is>
          <t>Single Cable for Lift</t>
        </is>
      </c>
      <c r="C174" s="21" t="inlineStr">
        <is>
          <t>RFA-MEP-MAT</t>
        </is>
      </c>
      <c r="D174" s="21" t="inlineStr">
        <is>
          <t>Approved with comments</t>
        </is>
      </c>
      <c r="E174" s="21" t="inlineStr">
        <is>
          <t>Normal</t>
        </is>
      </c>
      <c r="F174" s="21" t="inlineStr">
        <is>
          <t>2026-01-06</t>
        </is>
      </c>
      <c r="G174" s="21" t="inlineStr">
        <is>
          <t>2025-12-30</t>
        </is>
      </c>
      <c r="H174" s="21" t="inlineStr"/>
      <c r="I174" s="20" t="inlineStr">
        <is>
          <t>Please refer to attachment for comment.</t>
        </is>
      </c>
    </row>
    <row r="175" ht="22" customHeight="1">
      <c r="A175" s="19" t="inlineStr">
        <is>
          <t>102</t>
        </is>
      </c>
      <c r="B175" s="20" t="inlineStr">
        <is>
          <t>Conduit and Accessories for Electrical Concealed a</t>
        </is>
      </c>
      <c r="C175" s="21" t="inlineStr">
        <is>
          <t>RFA-MEP-MAT</t>
        </is>
      </c>
      <c r="D175" s="21" t="inlineStr">
        <is>
          <t>Approved</t>
        </is>
      </c>
      <c r="E175" s="21" t="inlineStr">
        <is>
          <t>Normal</t>
        </is>
      </c>
      <c r="F175" s="21" t="inlineStr">
        <is>
          <t>2026-01-05</t>
        </is>
      </c>
      <c r="G175" s="21" t="inlineStr">
        <is>
          <t>2025-12-22</t>
        </is>
      </c>
      <c r="H175" s="21" t="inlineStr"/>
      <c r="I175" s="20" t="inlineStr"/>
    </row>
    <row r="176" ht="22" customHeight="1">
      <c r="A176" s="19" t="inlineStr">
        <is>
          <t>105</t>
        </is>
      </c>
      <c r="B176" s="20" t="inlineStr">
        <is>
          <t>PVC Cable for Lift Installation</t>
        </is>
      </c>
      <c r="C176" s="21" t="inlineStr">
        <is>
          <t>RFA-MEP-MAT</t>
        </is>
      </c>
      <c r="D176" s="21" t="inlineStr">
        <is>
          <t>Approved</t>
        </is>
      </c>
      <c r="E176" s="21" t="inlineStr">
        <is>
          <t>Normal</t>
        </is>
      </c>
      <c r="F176" s="21" t="inlineStr">
        <is>
          <t>2026-01-14</t>
        </is>
      </c>
      <c r="G176" s="21" t="inlineStr">
        <is>
          <t>2025-12-31</t>
        </is>
      </c>
      <c r="H176" s="21" t="inlineStr"/>
      <c r="I176" s="20" t="inlineStr"/>
    </row>
    <row r="177" ht="22" customHeight="1">
      <c r="A177" s="19" t="inlineStr">
        <is>
          <t>104</t>
        </is>
      </c>
      <c r="B177" s="20" t="inlineStr">
        <is>
          <t>Trunking for Lift Installation Work</t>
        </is>
      </c>
      <c r="C177" s="21" t="inlineStr">
        <is>
          <t>RFA-MEP-MAT</t>
        </is>
      </c>
      <c r="D177" s="21" t="inlineStr">
        <is>
          <t>Approved</t>
        </is>
      </c>
      <c r="E177" s="21" t="inlineStr">
        <is>
          <t>Normal</t>
        </is>
      </c>
      <c r="F177" s="21" t="inlineStr">
        <is>
          <t>2026-01-06</t>
        </is>
      </c>
      <c r="G177" s="21" t="inlineStr">
        <is>
          <t>2025-12-31</t>
        </is>
      </c>
      <c r="H177" s="21" t="inlineStr"/>
      <c r="I177" s="20" t="inlineStr"/>
    </row>
    <row r="178" ht="22" customHeight="1">
      <c r="A178" s="19" t="inlineStr">
        <is>
          <t>040</t>
        </is>
      </c>
      <c r="B178" s="20" t="inlineStr">
        <is>
          <t>ACMV - Control Panel Component</t>
        </is>
      </c>
      <c r="C178" s="21" t="inlineStr">
        <is>
          <t>RFA-MEP-MAT</t>
        </is>
      </c>
      <c r="D178" s="21" t="inlineStr">
        <is>
          <t>Approved with comments</t>
        </is>
      </c>
      <c r="E178" s="21" t="inlineStr">
        <is>
          <t>High</t>
        </is>
      </c>
      <c r="F178" s="21" t="inlineStr">
        <is>
          <t>2025-11-08</t>
        </is>
      </c>
      <c r="G178" s="21" t="inlineStr">
        <is>
          <t>2025-12-27</t>
        </is>
      </c>
      <c r="H178" s="21" t="inlineStr"/>
      <c r="I178" s="20" t="inlineStr">
        <is>
          <t>Please refer to attachment for comment.</t>
        </is>
      </c>
    </row>
    <row r="179" ht="22" customHeight="1">
      <c r="A179" s="19" t="inlineStr">
        <is>
          <t>112</t>
        </is>
      </c>
      <c r="B179" s="20" t="inlineStr">
        <is>
          <t xml:space="preserve">Biometric Face Recognition and Card Access System </t>
        </is>
      </c>
      <c r="C179" s="21" t="inlineStr">
        <is>
          <t>RFA-MEP-MAT</t>
        </is>
      </c>
      <c r="D179" s="21" t="inlineStr">
        <is>
          <t>Approved with comments</t>
        </is>
      </c>
      <c r="E179" s="21" t="inlineStr">
        <is>
          <t>Normal</t>
        </is>
      </c>
      <c r="F179" s="21" t="inlineStr">
        <is>
          <t>2026-02-02</t>
        </is>
      </c>
      <c r="G179" s="21" t="inlineStr">
        <is>
          <t>2026-01-20</t>
        </is>
      </c>
      <c r="H179" s="21" t="inlineStr"/>
      <c r="I179" s="20" t="inlineStr">
        <is>
          <t>Please refer to the attachment for comments.</t>
        </is>
      </c>
    </row>
    <row r="180" ht="22" customHeight="1">
      <c r="A180" s="19" t="inlineStr">
        <is>
          <t>120</t>
        </is>
      </c>
      <c r="B180" s="20" t="inlineStr">
        <is>
          <t>Light Fitting Cut Sheet (Part 2)</t>
        </is>
      </c>
      <c r="C180" s="21" t="inlineStr">
        <is>
          <t>RFA-MEP-MAT</t>
        </is>
      </c>
      <c r="D180" s="21" t="inlineStr">
        <is>
          <t>Approved with comments</t>
        </is>
      </c>
      <c r="E180" s="21" t="inlineStr">
        <is>
          <t>Normal</t>
        </is>
      </c>
      <c r="F180" s="21" t="inlineStr">
        <is>
          <t>2026-05-14</t>
        </is>
      </c>
      <c r="G180" s="21" t="inlineStr">
        <is>
          <t>2026-04-29</t>
        </is>
      </c>
      <c r="H180" s="21" t="inlineStr"/>
      <c r="I180" s="20" t="inlineStr"/>
    </row>
    <row r="181" ht="22" customHeight="1">
      <c r="A181" s="19" t="inlineStr">
        <is>
          <t>086</t>
        </is>
      </c>
      <c r="B181" s="20" t="inlineStr">
        <is>
          <t>Emergency and Exit Light</t>
        </is>
      </c>
      <c r="C181" s="21" t="inlineStr">
        <is>
          <t>RFA-MEP-MAT</t>
        </is>
      </c>
      <c r="D181" s="21" t="inlineStr">
        <is>
          <t>Approved with comments</t>
        </is>
      </c>
      <c r="E181" s="21" t="inlineStr">
        <is>
          <t>Normal</t>
        </is>
      </c>
      <c r="F181" s="21" t="inlineStr">
        <is>
          <t>2025-12-12</t>
        </is>
      </c>
      <c r="G181" s="21" t="inlineStr">
        <is>
          <t>2026-04-29</t>
        </is>
      </c>
      <c r="H181" s="21" t="inlineStr"/>
      <c r="I181" s="20" t="inlineStr"/>
    </row>
    <row r="182" ht="22" customHeight="1">
      <c r="A182" s="19" t="inlineStr">
        <is>
          <t>046</t>
        </is>
      </c>
      <c r="B182" s="20" t="inlineStr">
        <is>
          <t>Electrical Cable Containment System</t>
        </is>
      </c>
      <c r="C182" s="21" t="inlineStr">
        <is>
          <t>RFA-MEP-MAT</t>
        </is>
      </c>
      <c r="D182" s="21" t="inlineStr">
        <is>
          <t>Approved with comments</t>
        </is>
      </c>
      <c r="E182" s="21" t="inlineStr">
        <is>
          <t>High</t>
        </is>
      </c>
      <c r="F182" s="21" t="inlineStr">
        <is>
          <t>2025-11-08</t>
        </is>
      </c>
      <c r="G182" s="21" t="inlineStr">
        <is>
          <t>2026-04-28</t>
        </is>
      </c>
      <c r="H182" s="21" t="inlineStr"/>
      <c r="I182" s="20" t="inlineStr"/>
    </row>
    <row r="183" ht="22" customHeight="1">
      <c r="A183" s="19" t="inlineStr">
        <is>
          <t>032</t>
        </is>
      </c>
      <c r="B183" s="20" t="inlineStr">
        <is>
          <t>3rd  storey plumbing  system</t>
        </is>
      </c>
      <c r="C183" s="21" t="inlineStr">
        <is>
          <t>RFA-MEP-DWG</t>
        </is>
      </c>
      <c r="D183" s="21" t="inlineStr">
        <is>
          <t>Approved</t>
        </is>
      </c>
      <c r="E183" s="21" t="inlineStr">
        <is>
          <t>High</t>
        </is>
      </c>
      <c r="F183" s="21" t="inlineStr">
        <is>
          <t>2025-12-31</t>
        </is>
      </c>
      <c r="G183" s="21" t="inlineStr">
        <is>
          <t>2026-01-08</t>
        </is>
      </c>
      <c r="H183" s="21" t="inlineStr"/>
      <c r="I183" s="20" t="inlineStr"/>
    </row>
    <row r="184" ht="22" customHeight="1">
      <c r="A184" s="19" t="inlineStr">
        <is>
          <t>011</t>
        </is>
      </c>
      <c r="B184" s="20" t="inlineStr">
        <is>
          <t>1st Storey Plumbing System</t>
        </is>
      </c>
      <c r="C184" s="21" t="inlineStr">
        <is>
          <t>RFA-MEP-DWG</t>
        </is>
      </c>
      <c r="D184" s="21" t="inlineStr">
        <is>
          <t>Approved with comments</t>
        </is>
      </c>
      <c r="E184" s="21" t="inlineStr">
        <is>
          <t>High</t>
        </is>
      </c>
      <c r="F184" s="21" t="inlineStr">
        <is>
          <t>2025-09-16</t>
        </is>
      </c>
      <c r="G184" s="21" t="inlineStr">
        <is>
          <t>2026-01-09</t>
        </is>
      </c>
      <c r="H184" s="21" t="inlineStr"/>
      <c r="I184" s="20" t="inlineStr"/>
    </row>
    <row r="185" ht="22" customHeight="1">
      <c r="A185" s="19" t="inlineStr">
        <is>
          <t>047</t>
        </is>
      </c>
      <c r="B185" s="20" t="inlineStr">
        <is>
          <t>Plumbing system details -part of 1st and 2nd store</t>
        </is>
      </c>
      <c r="C185" s="21" t="inlineStr">
        <is>
          <t>RFA-MEP-DWG</t>
        </is>
      </c>
      <c r="D185" s="21" t="inlineStr">
        <is>
          <t>Approved with comments</t>
        </is>
      </c>
      <c r="E185" s="21" t="inlineStr">
        <is>
          <t>High</t>
        </is>
      </c>
      <c r="F185" s="21" t="inlineStr">
        <is>
          <t>2026-01-26</t>
        </is>
      </c>
      <c r="G185" s="21" t="inlineStr">
        <is>
          <t>2026-01-12</t>
        </is>
      </c>
      <c r="H185" s="21" t="inlineStr"/>
      <c r="I185" s="20" t="inlineStr"/>
    </row>
    <row r="186" ht="22" customHeight="1">
      <c r="A186" s="19" t="inlineStr">
        <is>
          <t>033</t>
        </is>
      </c>
      <c r="B186" s="20" t="inlineStr">
        <is>
          <t>DfMA MEP Vertical Module Framing Details</t>
        </is>
      </c>
      <c r="C186" s="21" t="inlineStr">
        <is>
          <t>RFA-MEP-DWG</t>
        </is>
      </c>
      <c r="D186" s="21" t="inlineStr">
        <is>
          <t>Approved with comments</t>
        </is>
      </c>
      <c r="E186" s="21" t="inlineStr">
        <is>
          <t>High</t>
        </is>
      </c>
      <c r="F186" s="21" t="inlineStr">
        <is>
          <t>2025-12-31</t>
        </is>
      </c>
      <c r="G186" s="21" t="inlineStr">
        <is>
          <t>2025-12-17</t>
        </is>
      </c>
      <c r="H186" s="21" t="inlineStr"/>
      <c r="I186" s="20" t="inlineStr"/>
    </row>
    <row r="187" ht="22" customHeight="1">
      <c r="A187" s="19" t="inlineStr">
        <is>
          <t>041</t>
        </is>
      </c>
      <c r="B187" s="20" t="inlineStr">
        <is>
          <t xml:space="preserve">submission  of DFMA MEP horizontal module typical </t>
        </is>
      </c>
      <c r="C187" s="21" t="inlineStr">
        <is>
          <t>RFA-MEP-DWG</t>
        </is>
      </c>
      <c r="D187" s="21" t="inlineStr">
        <is>
          <t>Approved with comments</t>
        </is>
      </c>
      <c r="E187" s="21" t="inlineStr">
        <is>
          <t>High</t>
        </is>
      </c>
      <c r="F187" s="21" t="inlineStr">
        <is>
          <t>2026-01-07</t>
        </is>
      </c>
      <c r="G187" s="21" t="inlineStr">
        <is>
          <t>2025-12-24</t>
        </is>
      </c>
      <c r="H187" s="21" t="inlineStr"/>
      <c r="I187" s="20" t="inlineStr"/>
    </row>
    <row r="188" ht="22" customHeight="1">
      <c r="A188" s="19" t="inlineStr">
        <is>
          <t>057</t>
        </is>
      </c>
      <c r="B188" s="20" t="inlineStr">
        <is>
          <t>Electrical Riser Details Layout</t>
        </is>
      </c>
      <c r="C188" s="21" t="inlineStr">
        <is>
          <t>RFA-MEP-DWG</t>
        </is>
      </c>
      <c r="D188" s="21" t="inlineStr">
        <is>
          <t>Approved with comments</t>
        </is>
      </c>
      <c r="E188" s="21" t="inlineStr">
        <is>
          <t>High</t>
        </is>
      </c>
      <c r="F188" s="21" t="inlineStr">
        <is>
          <t>2026-03-09</t>
        </is>
      </c>
      <c r="G188" s="21" t="inlineStr">
        <is>
          <t>2026-02-23</t>
        </is>
      </c>
      <c r="H188" s="21" t="inlineStr"/>
      <c r="I188" s="20" t="inlineStr"/>
    </row>
    <row r="189" ht="22" customHeight="1">
      <c r="A189" s="19" t="inlineStr">
        <is>
          <t>078</t>
        </is>
      </c>
      <c r="B189" s="20" t="inlineStr">
        <is>
          <t>Plumbing  System- Water Riser Detail Plan and Elev</t>
        </is>
      </c>
      <c r="C189" s="21" t="inlineStr">
        <is>
          <t>RFA-MEP-DWG</t>
        </is>
      </c>
      <c r="D189" s="21" t="inlineStr">
        <is>
          <t>Approved with comments</t>
        </is>
      </c>
      <c r="E189" s="21" t="inlineStr">
        <is>
          <t>Normal</t>
        </is>
      </c>
      <c r="F189" s="21" t="inlineStr">
        <is>
          <t>2026-05-01</t>
        </is>
      </c>
      <c r="G189" s="21" t="inlineStr">
        <is>
          <t>2026-04-17</t>
        </is>
      </c>
      <c r="H189" s="21" t="inlineStr"/>
      <c r="I189" s="20" t="inlineStr"/>
    </row>
    <row r="190" ht="22" customHeight="1">
      <c r="A190" s="19" t="inlineStr">
        <is>
          <t>050</t>
        </is>
      </c>
      <c r="B190" s="20" t="inlineStr">
        <is>
          <t>1st storey electrical power layout</t>
        </is>
      </c>
      <c r="C190" s="21" t="inlineStr">
        <is>
          <t>RFA-MEP-DWG</t>
        </is>
      </c>
      <c r="D190" s="21" t="inlineStr">
        <is>
          <t>Approved with comments</t>
        </is>
      </c>
      <c r="E190" s="21" t="inlineStr">
        <is>
          <t>High</t>
        </is>
      </c>
      <c r="F190" s="21" t="inlineStr">
        <is>
          <t>2026-02-05</t>
        </is>
      </c>
      <c r="G190" s="21" t="inlineStr">
        <is>
          <t>2026-01-22</t>
        </is>
      </c>
      <c r="H190" s="21" t="inlineStr"/>
      <c r="I190" s="20" t="inlineStr"/>
    </row>
    <row r="191" ht="22" customHeight="1">
      <c r="A191" s="19" t="inlineStr">
        <is>
          <t>087</t>
        </is>
      </c>
      <c r="B191" s="20" t="inlineStr">
        <is>
          <t>roof plan sanitary system</t>
        </is>
      </c>
      <c r="C191" s="21" t="inlineStr">
        <is>
          <t>RFA-MEP-DWG</t>
        </is>
      </c>
      <c r="D191" s="21" t="inlineStr">
        <is>
          <t>Approved with comments</t>
        </is>
      </c>
      <c r="E191" s="21" t="inlineStr">
        <is>
          <t>High</t>
        </is>
      </c>
      <c r="F191" s="21" t="inlineStr">
        <is>
          <t>2026-05-16</t>
        </is>
      </c>
      <c r="G191" s="21" t="inlineStr">
        <is>
          <t>2026-05-02</t>
        </is>
      </c>
      <c r="H191" s="21" t="inlineStr"/>
      <c r="I191" s="20" t="inlineStr"/>
    </row>
    <row r="192" ht="22" customHeight="1">
      <c r="A192" s="19" t="inlineStr">
        <is>
          <t>079</t>
        </is>
      </c>
      <c r="B192" s="20" t="inlineStr">
        <is>
          <t>3rd storey combined services drawings  plan and se</t>
        </is>
      </c>
      <c r="C192" s="21" t="inlineStr">
        <is>
          <t>RFA-MEP-DWG</t>
        </is>
      </c>
      <c r="D192" s="21" t="inlineStr">
        <is>
          <t>Approved with comments</t>
        </is>
      </c>
      <c r="E192" s="21" t="inlineStr">
        <is>
          <t>High</t>
        </is>
      </c>
      <c r="F192" s="21" t="inlineStr">
        <is>
          <t>2026-05-11</t>
        </is>
      </c>
      <c r="G192" s="21" t="inlineStr">
        <is>
          <t>2026-04-27</t>
        </is>
      </c>
      <c r="H192" s="21" t="inlineStr"/>
      <c r="I192" s="20" t="inlineStr"/>
    </row>
    <row r="193" ht="22" customHeight="1">
      <c r="A193" s="19" t="inlineStr">
        <is>
          <t>060</t>
        </is>
      </c>
      <c r="B193" s="20" t="inlineStr">
        <is>
          <t>ACMV equipment schedules</t>
        </is>
      </c>
      <c r="C193" s="21" t="inlineStr">
        <is>
          <t>RFA-MEP-DWG</t>
        </is>
      </c>
      <c r="D193" s="21" t="inlineStr">
        <is>
          <t>Approved with comments</t>
        </is>
      </c>
      <c r="E193" s="21" t="inlineStr">
        <is>
          <t>High</t>
        </is>
      </c>
      <c r="F193" s="21" t="inlineStr">
        <is>
          <t>2026-03-26</t>
        </is>
      </c>
      <c r="G193" s="21" t="inlineStr">
        <is>
          <t>2026-03-12</t>
        </is>
      </c>
      <c r="H193" s="21" t="inlineStr"/>
      <c r="I193" s="20" t="inlineStr"/>
    </row>
    <row r="194" ht="22" customHeight="1">
      <c r="A194" s="19" t="inlineStr">
        <is>
          <t>081</t>
        </is>
      </c>
      <c r="B194" s="20" t="inlineStr">
        <is>
          <t xml:space="preserve">Lighting Layout  typical 3rd storey to 9th storey </t>
        </is>
      </c>
      <c r="C194" s="21" t="inlineStr">
        <is>
          <t>RFA-MEP-DWG</t>
        </is>
      </c>
      <c r="D194" s="21" t="inlineStr">
        <is>
          <t>Approved with comments</t>
        </is>
      </c>
      <c r="E194" s="21" t="inlineStr">
        <is>
          <t>High</t>
        </is>
      </c>
      <c r="F194" s="21" t="inlineStr">
        <is>
          <t>2026-05-15</t>
        </is>
      </c>
      <c r="G194" s="21" t="inlineStr">
        <is>
          <t>2026-04-30</t>
        </is>
      </c>
      <c r="H194" s="21" t="inlineStr"/>
      <c r="I194" s="20" t="inlineStr"/>
    </row>
    <row r="195" ht="22" customHeight="1">
      <c r="A195" s="19" t="inlineStr">
        <is>
          <t>087</t>
        </is>
      </c>
      <c r="B195" s="20" t="inlineStr">
        <is>
          <t>Light Fitting for ESS and MDF Rooms</t>
        </is>
      </c>
      <c r="C195" s="21" t="inlineStr">
        <is>
          <t>RFA-MEP-MAT</t>
        </is>
      </c>
      <c r="D195" s="21" t="inlineStr">
        <is>
          <t>Approved with comments</t>
        </is>
      </c>
      <c r="E195" s="21" t="inlineStr">
        <is>
          <t>Normal</t>
        </is>
      </c>
      <c r="F195" s="21" t="inlineStr">
        <is>
          <t>2025-12-12</t>
        </is>
      </c>
      <c r="G195" s="21" t="inlineStr">
        <is>
          <t>2026-02-11</t>
        </is>
      </c>
      <c r="H195" s="21" t="inlineStr"/>
      <c r="I195" s="20" t="inlineStr">
        <is>
          <t>Refer to attachment</t>
        </is>
      </c>
    </row>
    <row r="196" ht="22" customHeight="1">
      <c r="A196" s="19" t="inlineStr">
        <is>
          <t>008</t>
        </is>
      </c>
      <c r="B196" s="20" t="inlineStr">
        <is>
          <t>Method of Statement  for   Delivery and Installati</t>
        </is>
      </c>
      <c r="C196" s="21" t="inlineStr">
        <is>
          <t>RFA-MEP-MS</t>
        </is>
      </c>
      <c r="D196" s="21" t="inlineStr">
        <is>
          <t>Approved with comments</t>
        </is>
      </c>
      <c r="E196" s="21" t="inlineStr">
        <is>
          <t>High</t>
        </is>
      </c>
      <c r="F196" s="21" t="inlineStr">
        <is>
          <t>2026-02-28</t>
        </is>
      </c>
      <c r="G196" s="21" t="inlineStr">
        <is>
          <t>2026-02-14</t>
        </is>
      </c>
      <c r="H196" s="21" t="inlineStr"/>
      <c r="I196" s="20" t="inlineStr"/>
    </row>
    <row r="197" ht="22" customHeight="1">
      <c r="A197" s="19" t="inlineStr">
        <is>
          <t>117</t>
        </is>
      </c>
      <c r="B197" s="20" t="inlineStr">
        <is>
          <t>Polymer Concrete Jacking Pipe (MI)</t>
        </is>
      </c>
      <c r="C197" s="21" t="inlineStr">
        <is>
          <t>RFA-MEP-MAT</t>
        </is>
      </c>
      <c r="D197" s="21" t="inlineStr">
        <is>
          <t>Approved</t>
        </is>
      </c>
      <c r="E197" s="21" t="inlineStr">
        <is>
          <t>Normal</t>
        </is>
      </c>
      <c r="F197" s="21" t="inlineStr">
        <is>
          <t>2026-04-20</t>
        </is>
      </c>
      <c r="G197" s="21" t="inlineStr">
        <is>
          <t>2026-04-06</t>
        </is>
      </c>
      <c r="H197" s="21" t="inlineStr"/>
      <c r="I197" s="20" t="inlineStr"/>
    </row>
    <row r="198" ht="22" customHeight="1">
      <c r="A198" s="19" t="inlineStr">
        <is>
          <t>085</t>
        </is>
      </c>
      <c r="B198" s="20" t="inlineStr">
        <is>
          <t>7TH  TO 9TH STOREY  ELV  LAYOUT</t>
        </is>
      </c>
      <c r="C198" s="21" t="inlineStr">
        <is>
          <t>RFA-MEP-DWG</t>
        </is>
      </c>
      <c r="D198" s="21" t="inlineStr">
        <is>
          <t>Approved with comments</t>
        </is>
      </c>
      <c r="E198" s="21" t="inlineStr">
        <is>
          <t>High</t>
        </is>
      </c>
      <c r="F198" s="21" t="inlineStr">
        <is>
          <t>2026-05-16</t>
        </is>
      </c>
      <c r="G198" s="21" t="inlineStr">
        <is>
          <t>2026-05-02</t>
        </is>
      </c>
      <c r="H198" s="21" t="inlineStr"/>
      <c r="I198" s="20" t="inlineStr"/>
    </row>
    <row r="199" ht="22" customHeight="1">
      <c r="A199" s="19" t="inlineStr">
        <is>
          <t>3</t>
        </is>
      </c>
      <c r="B199" s="20" t="inlineStr">
        <is>
          <t>Drop in Anchor and Support System for Fire Protect</t>
        </is>
      </c>
      <c r="C199" s="21" t="inlineStr">
        <is>
          <t>RFA-MEP-GN</t>
        </is>
      </c>
      <c r="D199" s="21" t="inlineStr">
        <is>
          <t>Approved</t>
        </is>
      </c>
      <c r="E199" s="21" t="inlineStr">
        <is>
          <t>High</t>
        </is>
      </c>
      <c r="F199" s="21" t="inlineStr">
        <is>
          <t>2026-01-13</t>
        </is>
      </c>
      <c r="G199" s="21" t="inlineStr">
        <is>
          <t>2026-02-19</t>
        </is>
      </c>
      <c r="H199" s="21" t="inlineStr"/>
      <c r="I199" s="20" t="inlineStr"/>
    </row>
    <row r="200" ht="22" customHeight="1">
      <c r="A200" s="19" t="inlineStr">
        <is>
          <t>028</t>
        </is>
      </c>
      <c r="B200" s="20" t="inlineStr">
        <is>
          <t>Fire Stop Material for ACMV Work</t>
        </is>
      </c>
      <c r="C200" s="21" t="inlineStr">
        <is>
          <t>RFA-MEP-MAT</t>
        </is>
      </c>
      <c r="D200" s="21" t="inlineStr">
        <is>
          <t>Approved with comments</t>
        </is>
      </c>
      <c r="E200" s="21" t="inlineStr">
        <is>
          <t>High</t>
        </is>
      </c>
      <c r="F200" s="21" t="inlineStr">
        <is>
          <t>2025-11-06</t>
        </is>
      </c>
      <c r="G200" s="21" t="inlineStr">
        <is>
          <t>2026-04-20</t>
        </is>
      </c>
      <c r="H200" s="21" t="inlineStr"/>
      <c r="I200" s="20" t="inlineStr"/>
    </row>
    <row r="201" ht="22" customHeight="1">
      <c r="A201" s="19" t="inlineStr">
        <is>
          <t>4</t>
        </is>
      </c>
      <c r="B201" s="20" t="inlineStr">
        <is>
          <t>Drop in Anchor and Support System for Electrical S</t>
        </is>
      </c>
      <c r="C201" s="21" t="inlineStr">
        <is>
          <t>RFA-MEP-GN</t>
        </is>
      </c>
      <c r="D201" s="21" t="inlineStr">
        <is>
          <t>Approved with comments</t>
        </is>
      </c>
      <c r="E201" s="21" t="inlineStr">
        <is>
          <t>High</t>
        </is>
      </c>
      <c r="F201" s="21" t="inlineStr">
        <is>
          <t>2026-01-13</t>
        </is>
      </c>
      <c r="G201" s="21" t="inlineStr">
        <is>
          <t>2026-05-14</t>
        </is>
      </c>
      <c r="H201" s="21" t="inlineStr"/>
      <c r="I201" s="20" t="inlineStr"/>
    </row>
    <row r="202" ht="22" customHeight="1">
      <c r="A202" s="19" t="inlineStr">
        <is>
          <t>053</t>
        </is>
      </c>
      <c r="B202" s="20" t="inlineStr">
        <is>
          <t>COMBINED SERVICES DRAWING 2ND TO 9TH STOREY  TYPIC</t>
        </is>
      </c>
      <c r="C202" s="21" t="inlineStr">
        <is>
          <t>RFA-MEP-DWG</t>
        </is>
      </c>
      <c r="D202" s="21" t="inlineStr">
        <is>
          <t>Approved with comments</t>
        </is>
      </c>
      <c r="E202" s="21" t="inlineStr">
        <is>
          <t>High</t>
        </is>
      </c>
      <c r="F202" s="21" t="inlineStr">
        <is>
          <t>2026-02-20</t>
        </is>
      </c>
      <c r="G202" s="21" t="inlineStr">
        <is>
          <t>2026-03-17</t>
        </is>
      </c>
      <c r="H202" s="21" t="inlineStr"/>
      <c r="I202" s="20" t="inlineStr"/>
    </row>
    <row r="203" ht="22" customHeight="1">
      <c r="A203" s="19" t="inlineStr">
        <is>
          <t>030</t>
        </is>
      </c>
      <c r="B203" s="20" t="inlineStr">
        <is>
          <t>Fire Damper</t>
        </is>
      </c>
      <c r="C203" s="21" t="inlineStr">
        <is>
          <t>RFA-MEP-MAT</t>
        </is>
      </c>
      <c r="D203" s="21" t="inlineStr">
        <is>
          <t>Approved with comments</t>
        </is>
      </c>
      <c r="E203" s="21" t="inlineStr">
        <is>
          <t>High</t>
        </is>
      </c>
      <c r="F203" s="21" t="inlineStr">
        <is>
          <t>2025-11-06</t>
        </is>
      </c>
      <c r="G203" s="21" t="inlineStr">
        <is>
          <t>2026-04-08</t>
        </is>
      </c>
      <c r="H203" s="21" t="inlineStr"/>
      <c r="I203" s="20" t="inlineStr"/>
    </row>
    <row r="204" ht="22" customHeight="1">
      <c r="A204" s="19" t="inlineStr">
        <is>
          <t>003</t>
        </is>
      </c>
      <c r="B204" s="20" t="inlineStr">
        <is>
          <t>Method of Statement  for   Fire Protection  Instal</t>
        </is>
      </c>
      <c r="C204" s="21" t="inlineStr">
        <is>
          <t>RFA-MEP-MS</t>
        </is>
      </c>
      <c r="D204" s="21" t="inlineStr">
        <is>
          <t>Approved with comments</t>
        </is>
      </c>
      <c r="E204" s="21" t="inlineStr">
        <is>
          <t>High</t>
        </is>
      </c>
      <c r="F204" s="21" t="inlineStr">
        <is>
          <t>2025-11-27</t>
        </is>
      </c>
      <c r="G204" s="21" t="inlineStr">
        <is>
          <t>2026-02-14</t>
        </is>
      </c>
      <c r="H204" s="21" t="inlineStr"/>
      <c r="I204" s="20" t="inlineStr"/>
    </row>
    <row r="205" ht="22" customHeight="1">
      <c r="A205" s="19" t="inlineStr">
        <is>
          <t>8</t>
        </is>
      </c>
      <c r="B205" s="20" t="inlineStr">
        <is>
          <t>Proposed MV Louvre color for Installation at Exter</t>
        </is>
      </c>
      <c r="C205" s="21" t="inlineStr">
        <is>
          <t>RFA-MEP-GN</t>
        </is>
      </c>
      <c r="D205" s="21" t="inlineStr">
        <is>
          <t>Approved with comments</t>
        </is>
      </c>
      <c r="E205" s="21" t="inlineStr">
        <is>
          <t>High</t>
        </is>
      </c>
      <c r="F205" s="21" t="inlineStr">
        <is>
          <t>2026-04-14</t>
        </is>
      </c>
      <c r="G205" s="21" t="inlineStr">
        <is>
          <t>2026-04-14</t>
        </is>
      </c>
      <c r="H205" s="21" t="inlineStr"/>
      <c r="I205" s="20" t="inlineStr"/>
    </row>
    <row r="206" ht="22" customHeight="1">
      <c r="A206" s="19" t="inlineStr">
        <is>
          <t>077</t>
        </is>
      </c>
      <c r="B206" s="20" t="inlineStr">
        <is>
          <t>Sprinkler Layout , Fire Alarm, Hose Reel, Dry Rise</t>
        </is>
      </c>
      <c r="C206" s="21" t="inlineStr">
        <is>
          <t>RFA-MEP-DWG</t>
        </is>
      </c>
      <c r="D206" s="21" t="inlineStr">
        <is>
          <t>Approved with comments</t>
        </is>
      </c>
      <c r="E206" s="21" t="inlineStr">
        <is>
          <t>High</t>
        </is>
      </c>
      <c r="F206" s="21" t="inlineStr">
        <is>
          <t>2026-05-01</t>
        </is>
      </c>
      <c r="G206" s="21" t="inlineStr">
        <is>
          <t>2026-04-17</t>
        </is>
      </c>
      <c r="H206" s="21" t="inlineStr"/>
      <c r="I206" s="20" t="inlineStr"/>
    </row>
    <row r="207" ht="22" customHeight="1">
      <c r="A207" s="19" t="inlineStr">
        <is>
          <t>019</t>
        </is>
      </c>
      <c r="B207" s="20" t="inlineStr">
        <is>
          <t>Sprinkler Layout-1st Storey  Plan</t>
        </is>
      </c>
      <c r="C207" s="21" t="inlineStr">
        <is>
          <t>RFA-MEP-DWG</t>
        </is>
      </c>
      <c r="D207" s="21" t="inlineStr">
        <is>
          <t>Approved</t>
        </is>
      </c>
      <c r="E207" s="21" t="inlineStr">
        <is>
          <t>High</t>
        </is>
      </c>
      <c r="F207" s="21" t="inlineStr">
        <is>
          <t>2025-10-31</t>
        </is>
      </c>
      <c r="G207" s="21" t="inlineStr">
        <is>
          <t>2026-04-04</t>
        </is>
      </c>
      <c r="H207" s="21" t="inlineStr"/>
      <c r="I207" s="20" t="inlineStr"/>
    </row>
    <row r="208" ht="22" customHeight="1">
      <c r="A208" s="19" t="inlineStr">
        <is>
          <t>020</t>
        </is>
      </c>
      <c r="B208" s="20" t="inlineStr">
        <is>
          <t>1st Storey  Plan Fire Alarm, Hosereel, Dry Riser &amp;</t>
        </is>
      </c>
      <c r="C208" s="21" t="inlineStr">
        <is>
          <t>RFA-MEP-DWG</t>
        </is>
      </c>
      <c r="D208" s="21" t="inlineStr">
        <is>
          <t>Approved</t>
        </is>
      </c>
      <c r="E208" s="21" t="inlineStr">
        <is>
          <t>High</t>
        </is>
      </c>
      <c r="F208" s="21" t="inlineStr">
        <is>
          <t>2025-11-01</t>
        </is>
      </c>
      <c r="G208" s="21" t="inlineStr">
        <is>
          <t>2026-04-04</t>
        </is>
      </c>
      <c r="H208" s="21" t="inlineStr"/>
      <c r="I208" s="20" t="inlineStr"/>
    </row>
    <row r="209" ht="22" customHeight="1">
      <c r="A209" s="19" t="inlineStr">
        <is>
          <t>034</t>
        </is>
      </c>
      <c r="B209" s="20" t="inlineStr">
        <is>
          <t>Fire Protection System Installation Detail</t>
        </is>
      </c>
      <c r="C209" s="21" t="inlineStr">
        <is>
          <t>RFA-MEP-DWG</t>
        </is>
      </c>
      <c r="D209" s="21" t="inlineStr">
        <is>
          <t>Approved with comments</t>
        </is>
      </c>
      <c r="E209" s="21" t="inlineStr">
        <is>
          <t>High</t>
        </is>
      </c>
      <c r="F209" s="21" t="inlineStr">
        <is>
          <t>2026-01-01</t>
        </is>
      </c>
      <c r="G209" s="21" t="inlineStr">
        <is>
          <t>2026-04-11</t>
        </is>
      </c>
      <c r="H209" s="21" t="inlineStr"/>
      <c r="I209" s="20" t="inlineStr"/>
    </row>
    <row r="210" ht="22" customHeight="1">
      <c r="A210" s="19" t="inlineStr">
        <is>
          <t>067</t>
        </is>
      </c>
      <c r="B210" s="20" t="inlineStr">
        <is>
          <t>2nd  storey electrical power layout</t>
        </is>
      </c>
      <c r="C210" s="21" t="inlineStr">
        <is>
          <t>RFA-MEP-DWG</t>
        </is>
      </c>
      <c r="D210" s="21" t="inlineStr">
        <is>
          <t>Approved with comments</t>
        </is>
      </c>
      <c r="E210" s="21" t="inlineStr">
        <is>
          <t>High</t>
        </is>
      </c>
      <c r="F210" s="21" t="inlineStr">
        <is>
          <t>2026-04-27</t>
        </is>
      </c>
      <c r="G210" s="21" t="inlineStr">
        <is>
          <t>2026-04-13</t>
        </is>
      </c>
      <c r="H210" s="21" t="inlineStr"/>
      <c r="I210" s="20" t="inlineStr"/>
    </row>
    <row r="211" ht="22" customHeight="1">
      <c r="A211" s="19" t="inlineStr">
        <is>
          <t>036</t>
        </is>
      </c>
      <c r="B211" s="20" t="inlineStr">
        <is>
          <t>Sprinkler Layout , Fire Alarm, Hose Reel, Dry Rise</t>
        </is>
      </c>
      <c r="C211" s="21" t="inlineStr">
        <is>
          <t>RFA-MEP-DWG</t>
        </is>
      </c>
      <c r="D211" s="21" t="inlineStr">
        <is>
          <t>Approved with comments</t>
        </is>
      </c>
      <c r="E211" s="21" t="inlineStr">
        <is>
          <t>High</t>
        </is>
      </c>
      <c r="F211" s="21" t="inlineStr">
        <is>
          <t>2026-01-02</t>
        </is>
      </c>
      <c r="G211" s="21" t="inlineStr">
        <is>
          <t>2026-04-11</t>
        </is>
      </c>
      <c r="H211" s="21" t="inlineStr"/>
      <c r="I211" s="20" t="inlineStr"/>
    </row>
    <row r="212" ht="22" customHeight="1">
      <c r="A212" s="19" t="inlineStr">
        <is>
          <t>070</t>
        </is>
      </c>
      <c r="B212" s="20" t="inlineStr">
        <is>
          <t>Automatic  Fire Alarm System Schematic Diagram( Ad</t>
        </is>
      </c>
      <c r="C212" s="21" t="inlineStr">
        <is>
          <t>RFA-MEP-DWG</t>
        </is>
      </c>
      <c r="D212" s="21" t="inlineStr">
        <is>
          <t>Approved with comments</t>
        </is>
      </c>
      <c r="E212" s="21" t="inlineStr">
        <is>
          <t>High</t>
        </is>
      </c>
      <c r="F212" s="21" t="inlineStr">
        <is>
          <t>2026-04-29</t>
        </is>
      </c>
      <c r="G212" s="21" t="inlineStr">
        <is>
          <t>2026-04-15</t>
        </is>
      </c>
      <c r="H212" s="21" t="inlineStr"/>
      <c r="I212" s="20" t="inlineStr"/>
    </row>
    <row r="213" ht="22" customHeight="1">
      <c r="A213" s="19" t="inlineStr">
        <is>
          <t>7</t>
        </is>
      </c>
      <c r="B213" s="20" t="inlineStr">
        <is>
          <t>Unit DB and Meter Board</t>
        </is>
      </c>
      <c r="C213" s="21" t="inlineStr">
        <is>
          <t>RFA-MEP-GN</t>
        </is>
      </c>
      <c r="D213" s="21" t="inlineStr">
        <is>
          <t>Approved</t>
        </is>
      </c>
      <c r="E213" s="21" t="inlineStr">
        <is>
          <t>High</t>
        </is>
      </c>
      <c r="F213" s="21" t="inlineStr">
        <is>
          <t>2026-02-27</t>
        </is>
      </c>
      <c r="G213" s="21" t="inlineStr">
        <is>
          <t>2026-04-28</t>
        </is>
      </c>
      <c r="H213" s="21" t="inlineStr"/>
      <c r="I213" s="20" t="inlineStr"/>
    </row>
    <row r="214" ht="22" customHeight="1">
      <c r="A214" s="19" t="inlineStr">
        <is>
          <t>081</t>
        </is>
      </c>
      <c r="B214" s="20" t="inlineStr">
        <is>
          <t>Fire Rated Box-up Material (Fire Rated Box-up)</t>
        </is>
      </c>
      <c r="C214" s="21" t="inlineStr">
        <is>
          <t>RFA-MEP-MAT</t>
        </is>
      </c>
      <c r="D214" s="21" t="inlineStr">
        <is>
          <t>Approved with comments</t>
        </is>
      </c>
      <c r="E214" s="21" t="inlineStr">
        <is>
          <t>Normal</t>
        </is>
      </c>
      <c r="F214" s="21" t="inlineStr">
        <is>
          <t>2025-11-30</t>
        </is>
      </c>
      <c r="G214" s="21" t="inlineStr">
        <is>
          <t>2026-04-29</t>
        </is>
      </c>
      <c r="H214" s="21" t="inlineStr"/>
      <c r="I214" s="20" t="inlineStr"/>
    </row>
    <row r="215" ht="22" customHeight="1">
      <c r="A215" s="19" t="inlineStr">
        <is>
          <t>043</t>
        </is>
      </c>
      <c r="B215" s="20" t="inlineStr">
        <is>
          <t>Weatherproof 300KVA Genset Enclosure at 10th Store</t>
        </is>
      </c>
      <c r="C215" s="21" t="inlineStr">
        <is>
          <t>RFA-MEP-DWG</t>
        </is>
      </c>
      <c r="D215" s="21" t="inlineStr">
        <is>
          <t>Approved with comments</t>
        </is>
      </c>
      <c r="E215" s="21" t="inlineStr">
        <is>
          <t>High</t>
        </is>
      </c>
      <c r="F215" s="21" t="inlineStr">
        <is>
          <t>2026-01-12</t>
        </is>
      </c>
      <c r="G215" s="21" t="inlineStr">
        <is>
          <t>2026-04-27</t>
        </is>
      </c>
      <c r="H215" s="21" t="inlineStr"/>
      <c r="I215" s="20" t="inlineStr"/>
    </row>
    <row r="216" ht="22" customHeight="1">
      <c r="A216" s="19" t="inlineStr">
        <is>
          <t>064</t>
        </is>
      </c>
      <c r="B216" s="20" t="inlineStr">
        <is>
          <t>Proposed Dry Riser Location at FFL 4 ( Typical Lev</t>
        </is>
      </c>
      <c r="C216" s="21" t="inlineStr">
        <is>
          <t>RFA-MEP-DWG</t>
        </is>
      </c>
      <c r="D216" s="21" t="inlineStr">
        <is>
          <t>Approved with comments</t>
        </is>
      </c>
      <c r="E216" s="21" t="inlineStr">
        <is>
          <t>High</t>
        </is>
      </c>
      <c r="F216" s="21" t="inlineStr">
        <is>
          <t>2026-04-09</t>
        </is>
      </c>
      <c r="G216" s="21" t="inlineStr">
        <is>
          <t>2026-03-26</t>
        </is>
      </c>
      <c r="H216" s="21" t="inlineStr"/>
      <c r="I216" s="20" t="inlineStr"/>
    </row>
    <row r="217" ht="22" customHeight="1">
      <c r="A217" s="19" t="inlineStr">
        <is>
          <t>083</t>
        </is>
      </c>
      <c r="B217" s="20" t="inlineStr">
        <is>
          <t>2nd Storey ELV Layout</t>
        </is>
      </c>
      <c r="C217" s="21" t="inlineStr">
        <is>
          <t>RFA-MEP-DWG</t>
        </is>
      </c>
      <c r="D217" s="21" t="inlineStr">
        <is>
          <t>Approved with comments</t>
        </is>
      </c>
      <c r="E217" s="21" t="inlineStr">
        <is>
          <t>High</t>
        </is>
      </c>
      <c r="F217" s="21" t="inlineStr">
        <is>
          <t>2026-05-14</t>
        </is>
      </c>
      <c r="G217" s="21" t="inlineStr">
        <is>
          <t>2026-04-30</t>
        </is>
      </c>
      <c r="H217" s="21" t="inlineStr"/>
      <c r="I217" s="20" t="inlineStr"/>
    </row>
    <row r="218" ht="22" customHeight="1">
      <c r="A218" s="19" t="inlineStr">
        <is>
          <t>042</t>
        </is>
      </c>
      <c r="B218" s="20" t="inlineStr">
        <is>
          <t>One Way EVC System</t>
        </is>
      </c>
      <c r="C218" s="21" t="inlineStr">
        <is>
          <t>RFA-MEP-DWG</t>
        </is>
      </c>
      <c r="D218" s="21" t="inlineStr">
        <is>
          <t>Approved with comments</t>
        </is>
      </c>
      <c r="E218" s="21" t="inlineStr">
        <is>
          <t>High</t>
        </is>
      </c>
      <c r="F218" s="21" t="inlineStr">
        <is>
          <t>2026-01-12</t>
        </is>
      </c>
      <c r="G218" s="21" t="inlineStr">
        <is>
          <t>2026-05-02</t>
        </is>
      </c>
      <c r="H218" s="21" t="inlineStr"/>
      <c r="I218" s="20" t="inlineStr"/>
    </row>
    <row r="219" ht="22" customHeight="1">
      <c r="A219" s="19" t="inlineStr">
        <is>
          <t>110</t>
        </is>
      </c>
      <c r="B219" s="20" t="inlineStr">
        <is>
          <t>Light Fitting Cut Sheet</t>
        </is>
      </c>
      <c r="C219" s="21" t="inlineStr">
        <is>
          <t>RFA-MEP-MAT</t>
        </is>
      </c>
      <c r="D219" s="21" t="inlineStr">
        <is>
          <t>Approved with comments</t>
        </is>
      </c>
      <c r="E219" s="21" t="inlineStr">
        <is>
          <t>Normal</t>
        </is>
      </c>
      <c r="F219" s="21" t="inlineStr">
        <is>
          <t>2026-01-22</t>
        </is>
      </c>
      <c r="G219" s="21" t="inlineStr">
        <is>
          <t>2026-05-14</t>
        </is>
      </c>
      <c r="H219" s="21" t="inlineStr"/>
      <c r="I219" s="20" t="inlineStr"/>
    </row>
    <row r="220" ht="22" customHeight="1">
      <c r="A220" s="19" t="inlineStr">
        <is>
          <t>072</t>
        </is>
      </c>
      <c r="B220" s="20" t="inlineStr">
        <is>
          <t>Two- Way Emergency Voice Communication   System Sc</t>
        </is>
      </c>
      <c r="C220" s="21" t="inlineStr">
        <is>
          <t>RFA-MEP-DWG</t>
        </is>
      </c>
      <c r="D220" s="21" t="inlineStr">
        <is>
          <t>Approved</t>
        </is>
      </c>
      <c r="E220" s="21" t="inlineStr">
        <is>
          <t>High</t>
        </is>
      </c>
      <c r="F220" s="21" t="inlineStr">
        <is>
          <t>2026-04-29</t>
        </is>
      </c>
      <c r="G220" s="21" t="inlineStr">
        <is>
          <t>2026-04-15</t>
        </is>
      </c>
      <c r="H220" s="21" t="inlineStr"/>
      <c r="I220" s="20" t="inlineStr"/>
    </row>
    <row r="221" ht="22" customHeight="1">
      <c r="A221" s="19" t="inlineStr">
        <is>
          <t>074</t>
        </is>
      </c>
      <c r="B221" s="20" t="inlineStr">
        <is>
          <t>Sprinkler Layout , Fire Alarm, Hose Reel, Dry Rise</t>
        </is>
      </c>
      <c r="C221" s="21" t="inlineStr">
        <is>
          <t>RFA-MEP-DWG</t>
        </is>
      </c>
      <c r="D221" s="21" t="inlineStr">
        <is>
          <t>Approved with comments</t>
        </is>
      </c>
      <c r="E221" s="21" t="inlineStr">
        <is>
          <t>High</t>
        </is>
      </c>
      <c r="F221" s="21" t="inlineStr">
        <is>
          <t>2026-04-30</t>
        </is>
      </c>
      <c r="G221" s="21" t="inlineStr">
        <is>
          <t>2026-04-16</t>
        </is>
      </c>
      <c r="H221" s="21" t="inlineStr"/>
      <c r="I221" s="20" t="inlineStr"/>
    </row>
    <row r="222" ht="22" customHeight="1">
      <c r="A222" s="19" t="inlineStr">
        <is>
          <t>068</t>
        </is>
      </c>
      <c r="B222" s="20" t="inlineStr">
        <is>
          <t>3rd to 9th storey electrical power layout ( typica</t>
        </is>
      </c>
      <c r="C222" s="21" t="inlineStr">
        <is>
          <t>RFA-MEP-DWG</t>
        </is>
      </c>
      <c r="D222" s="21" t="inlineStr">
        <is>
          <t>Approved</t>
        </is>
      </c>
      <c r="E222" s="21" t="inlineStr">
        <is>
          <t>High</t>
        </is>
      </c>
      <c r="F222" s="21" t="inlineStr">
        <is>
          <t>2026-04-27</t>
        </is>
      </c>
      <c r="G222" s="21" t="inlineStr">
        <is>
          <t>2026-04-13</t>
        </is>
      </c>
      <c r="H222" s="21" t="inlineStr"/>
      <c r="I222" s="20" t="inlineStr"/>
    </row>
    <row r="223" ht="22" customHeight="1">
      <c r="A223" s="19" t="inlineStr">
        <is>
          <t>024</t>
        </is>
      </c>
      <c r="B223" s="20" t="inlineStr">
        <is>
          <t>Lighting Layout 1st storey plan</t>
        </is>
      </c>
      <c r="C223" s="21" t="inlineStr">
        <is>
          <t>RFA-MEP-DWG</t>
        </is>
      </c>
      <c r="D223" s="21" t="inlineStr">
        <is>
          <t>Approved with comments</t>
        </is>
      </c>
      <c r="E223" s="21" t="inlineStr">
        <is>
          <t>High</t>
        </is>
      </c>
      <c r="F223" s="21" t="inlineStr">
        <is>
          <t>2025-11-20</t>
        </is>
      </c>
      <c r="G223" s="21" t="inlineStr">
        <is>
          <t>2026-04-28</t>
        </is>
      </c>
      <c r="H223" s="21" t="inlineStr"/>
      <c r="I223" s="20" t="inlineStr"/>
    </row>
    <row r="224" ht="22" customHeight="1">
      <c r="A224" s="19" t="inlineStr">
        <is>
          <t>091</t>
        </is>
      </c>
      <c r="B224" s="20" t="inlineStr">
        <is>
          <t>3rd to 6th Storey  Typical Cable Routing Layout</t>
        </is>
      </c>
      <c r="C224" s="21" t="inlineStr">
        <is>
          <t>RFA-MEP-DWG</t>
        </is>
      </c>
      <c r="D224" s="21" t="inlineStr">
        <is>
          <t>Approved</t>
        </is>
      </c>
      <c r="E224" s="21" t="inlineStr">
        <is>
          <t>High</t>
        </is>
      </c>
      <c r="F224" s="21" t="inlineStr">
        <is>
          <t>2026-06-13</t>
        </is>
      </c>
      <c r="G224" s="21" t="inlineStr">
        <is>
          <t>2026-05-30</t>
        </is>
      </c>
      <c r="H224" s="21" t="inlineStr"/>
      <c r="I224" s="20" t="inlineStr"/>
    </row>
    <row r="225" ht="22" customHeight="1">
      <c r="A225" s="19" t="inlineStr">
        <is>
          <t>080</t>
        </is>
      </c>
      <c r="B225" s="20" t="inlineStr">
        <is>
          <t>Electrical Installation  Lighting Layout 2nd  Stor</t>
        </is>
      </c>
      <c r="C225" s="21" t="inlineStr">
        <is>
          <t>RFA-MEP-DWG</t>
        </is>
      </c>
      <c r="D225" s="21" t="inlineStr">
        <is>
          <t>Approved with comments</t>
        </is>
      </c>
      <c r="E225" s="21" t="inlineStr">
        <is>
          <t>High</t>
        </is>
      </c>
      <c r="F225" s="21" t="inlineStr">
        <is>
          <t>2026-05-12</t>
        </is>
      </c>
      <c r="G225" s="21" t="inlineStr">
        <is>
          <t>2026-04-28</t>
        </is>
      </c>
      <c r="H225" s="21" t="inlineStr"/>
      <c r="I225" s="20" t="inlineStr"/>
    </row>
    <row r="226" ht="22" customHeight="1">
      <c r="A226" s="19" t="inlineStr">
        <is>
          <t>075</t>
        </is>
      </c>
      <c r="B226" s="20" t="inlineStr">
        <is>
          <t>Sprinkler Layout , Fire Alarm, Hose Reel, Dry Rise</t>
        </is>
      </c>
      <c r="C226" s="21" t="inlineStr">
        <is>
          <t>RFA-MEP-DWG</t>
        </is>
      </c>
      <c r="D226" s="21" t="inlineStr">
        <is>
          <t>Approved with comments</t>
        </is>
      </c>
      <c r="E226" s="21" t="inlineStr">
        <is>
          <t>Normal</t>
        </is>
      </c>
      <c r="F226" s="21" t="inlineStr">
        <is>
          <t>2026-04-30</t>
        </is>
      </c>
      <c r="G226" s="21" t="inlineStr">
        <is>
          <t>2026-04-16</t>
        </is>
      </c>
      <c r="H226" s="21" t="inlineStr"/>
      <c r="I226" s="20" t="inlineStr"/>
    </row>
    <row r="227" ht="22" customHeight="1">
      <c r="A227" s="19" t="inlineStr">
        <is>
          <t>086</t>
        </is>
      </c>
      <c r="B227" s="20" t="inlineStr">
        <is>
          <t>10th storey sanitary system</t>
        </is>
      </c>
      <c r="C227" s="21" t="inlineStr">
        <is>
          <t>RFA-MEP-DWG</t>
        </is>
      </c>
      <c r="D227" s="21" t="inlineStr">
        <is>
          <t>Approved with comments</t>
        </is>
      </c>
      <c r="E227" s="21" t="inlineStr">
        <is>
          <t>High</t>
        </is>
      </c>
      <c r="F227" s="21" t="inlineStr">
        <is>
          <t>2026-05-16</t>
        </is>
      </c>
      <c r="G227" s="21" t="inlineStr">
        <is>
          <t>2026-05-02</t>
        </is>
      </c>
      <c r="H227" s="21" t="inlineStr"/>
      <c r="I227" s="20" t="inlineStr"/>
    </row>
    <row r="228" ht="22" customHeight="1">
      <c r="A228" s="19" t="inlineStr">
        <is>
          <t>092</t>
        </is>
      </c>
      <c r="B228" s="20" t="inlineStr">
        <is>
          <t>7th to 9th  Storey  Typical Cable Routing Layout</t>
        </is>
      </c>
      <c r="C228" s="21" t="inlineStr">
        <is>
          <t>RFA-MEP-DWG</t>
        </is>
      </c>
      <c r="D228" s="21" t="inlineStr">
        <is>
          <t>Approved with comments</t>
        </is>
      </c>
      <c r="E228" s="21" t="inlineStr">
        <is>
          <t>High</t>
        </is>
      </c>
      <c r="F228" s="21" t="inlineStr">
        <is>
          <t>2026-06-13</t>
        </is>
      </c>
      <c r="G228" s="21" t="inlineStr">
        <is>
          <t>2026-05-30</t>
        </is>
      </c>
      <c r="H228" s="21" t="inlineStr"/>
      <c r="I228" s="20" t="inlineStr"/>
    </row>
    <row r="229" ht="22" customHeight="1">
      <c r="A229" s="19" t="inlineStr">
        <is>
          <t>076</t>
        </is>
      </c>
      <c r="B229" s="20" t="inlineStr">
        <is>
          <t>Sprinkler Layout , Fire Alarm, Hose Reel, Dry Rise</t>
        </is>
      </c>
      <c r="C229" s="21" t="inlineStr">
        <is>
          <t>RFA-MEP-DWG</t>
        </is>
      </c>
      <c r="D229" s="21" t="inlineStr">
        <is>
          <t>Approved with comments</t>
        </is>
      </c>
      <c r="E229" s="21" t="inlineStr">
        <is>
          <t>High</t>
        </is>
      </c>
      <c r="F229" s="21" t="inlineStr">
        <is>
          <t>2026-05-01</t>
        </is>
      </c>
      <c r="G229" s="21" t="inlineStr">
        <is>
          <t>2026-04-17</t>
        </is>
      </c>
      <c r="H229" s="21" t="inlineStr"/>
      <c r="I229" s="20" t="inlineStr"/>
    </row>
    <row r="230" ht="22" customHeight="1">
      <c r="A230" s="19" t="inlineStr">
        <is>
          <t>073</t>
        </is>
      </c>
      <c r="B230" s="20" t="inlineStr">
        <is>
          <t>Sprinkler Layout , Fire Alarm, Hose Reel, Dry Rise</t>
        </is>
      </c>
      <c r="C230" s="21" t="inlineStr">
        <is>
          <t>RFA-MEP-DWG</t>
        </is>
      </c>
      <c r="D230" s="21" t="inlineStr">
        <is>
          <t>Approved with comments</t>
        </is>
      </c>
      <c r="E230" s="21" t="inlineStr">
        <is>
          <t>High</t>
        </is>
      </c>
      <c r="F230" s="21" t="inlineStr">
        <is>
          <t>2026-04-30</t>
        </is>
      </c>
      <c r="G230" s="21" t="inlineStr">
        <is>
          <t>2026-04-16</t>
        </is>
      </c>
      <c r="H230" s="21" t="inlineStr"/>
      <c r="I230" s="20" t="inlineStr"/>
    </row>
    <row r="231" ht="22" customHeight="1">
      <c r="A231" s="19" t="inlineStr">
        <is>
          <t>071</t>
        </is>
      </c>
      <c r="B231" s="20" t="inlineStr">
        <is>
          <t>Dry Riser And Hose Reel  System Schematic Diagram</t>
        </is>
      </c>
      <c r="C231" s="21" t="inlineStr">
        <is>
          <t>RFA-MEP-DWG</t>
        </is>
      </c>
      <c r="D231" s="21" t="inlineStr">
        <is>
          <t>Approved</t>
        </is>
      </c>
      <c r="E231" s="21" t="inlineStr">
        <is>
          <t>High</t>
        </is>
      </c>
      <c r="F231" s="21" t="inlineStr">
        <is>
          <t>2026-04-29</t>
        </is>
      </c>
      <c r="G231" s="21" t="inlineStr">
        <is>
          <t>2026-04-15</t>
        </is>
      </c>
      <c r="H231" s="21" t="inlineStr"/>
      <c r="I231" s="20" t="inlineStr"/>
    </row>
    <row r="232" ht="22" customHeight="1">
      <c r="A232" s="19" t="inlineStr">
        <is>
          <t>026</t>
        </is>
      </c>
      <c r="B232" s="20" t="inlineStr">
        <is>
          <t>Mechanical Ventilation Fan</t>
        </is>
      </c>
      <c r="C232" s="21" t="inlineStr">
        <is>
          <t>RFA-MEP-MAT</t>
        </is>
      </c>
      <c r="D232" s="21" t="inlineStr">
        <is>
          <t>Approved with comments</t>
        </is>
      </c>
      <c r="E232" s="21" t="inlineStr">
        <is>
          <t>High</t>
        </is>
      </c>
      <c r="F232" s="21" t="inlineStr">
        <is>
          <t>2025-11-06</t>
        </is>
      </c>
      <c r="G232" s="21" t="inlineStr">
        <is>
          <t>2026-04-16</t>
        </is>
      </c>
      <c r="H232" s="21" t="inlineStr"/>
      <c r="I232" s="20" t="inlineStr"/>
    </row>
    <row r="233" ht="22" customHeight="1">
      <c r="A233" s="19" t="inlineStr">
        <is>
          <t>035</t>
        </is>
      </c>
      <c r="B233" s="20" t="inlineStr">
        <is>
          <t>Sprinkler Layout , Fire Alarm, Hose Reel, Dry Rise</t>
        </is>
      </c>
      <c r="C233" s="21" t="inlineStr">
        <is>
          <t>RFA-MEP-DWG</t>
        </is>
      </c>
      <c r="D233" s="21" t="inlineStr">
        <is>
          <t>Approved with comments</t>
        </is>
      </c>
      <c r="E233" s="21" t="inlineStr">
        <is>
          <t>High</t>
        </is>
      </c>
      <c r="F233" s="21" t="inlineStr">
        <is>
          <t>2026-01-02</t>
        </is>
      </c>
      <c r="G233" s="21" t="inlineStr">
        <is>
          <t>2026-04-04</t>
        </is>
      </c>
      <c r="H233" s="21" t="inlineStr"/>
      <c r="I233" s="20" t="inlineStr"/>
    </row>
    <row r="234" ht="22" customHeight="1">
      <c r="A234" s="19" t="inlineStr">
        <is>
          <t>065</t>
        </is>
      </c>
      <c r="B234" s="20" t="inlineStr">
        <is>
          <t>Fire Hydrant System  1st Storey - Part Plan( FH 4/</t>
        </is>
      </c>
      <c r="C234" s="21" t="inlineStr">
        <is>
          <t>RFA-MEP-DWG</t>
        </is>
      </c>
      <c r="D234" s="21" t="inlineStr">
        <is>
          <t>Approved with comments</t>
        </is>
      </c>
      <c r="E234" s="21" t="inlineStr">
        <is>
          <t>High</t>
        </is>
      </c>
      <c r="F234" s="21" t="inlineStr">
        <is>
          <t>2026-04-21</t>
        </is>
      </c>
      <c r="G234" s="21" t="inlineStr">
        <is>
          <t>2026-04-07</t>
        </is>
      </c>
      <c r="H234" s="21" t="inlineStr"/>
      <c r="I234" s="20" t="inlineStr"/>
    </row>
    <row r="235" ht="22" customHeight="1">
      <c r="A235" s="19" t="inlineStr">
        <is>
          <t>039</t>
        </is>
      </c>
      <c r="B235" s="20" t="inlineStr">
        <is>
          <t>Power Cable for ACMV System</t>
        </is>
      </c>
      <c r="C235" s="21" t="inlineStr">
        <is>
          <t>RFA-MEP-MAT</t>
        </is>
      </c>
      <c r="D235" s="21" t="inlineStr">
        <is>
          <t>Approved</t>
        </is>
      </c>
      <c r="E235" s="21" t="inlineStr">
        <is>
          <t>High</t>
        </is>
      </c>
      <c r="F235" s="21" t="inlineStr">
        <is>
          <t>2025-11-08</t>
        </is>
      </c>
      <c r="G235" s="21" t="inlineStr">
        <is>
          <t>2026-04-06</t>
        </is>
      </c>
      <c r="H235" s="21" t="inlineStr"/>
      <c r="I235" s="20" t="inlineStr"/>
    </row>
    <row r="236" ht="22" customHeight="1">
      <c r="A236" s="19" t="inlineStr">
        <is>
          <t>119</t>
        </is>
      </c>
      <c r="B236" s="20" t="inlineStr">
        <is>
          <t>Factory Units Aircon Pipe Sleeve and Endcap</t>
        </is>
      </c>
      <c r="C236" s="21" t="inlineStr">
        <is>
          <t>RFA-MEP-MAT</t>
        </is>
      </c>
      <c r="D236" s="21" t="inlineStr">
        <is>
          <t>Approved with comments</t>
        </is>
      </c>
      <c r="E236" s="21" t="inlineStr">
        <is>
          <t>High</t>
        </is>
      </c>
      <c r="F236" s="21" t="inlineStr">
        <is>
          <t>2026-04-23</t>
        </is>
      </c>
      <c r="G236" s="21" t="inlineStr">
        <is>
          <t>2026-04-16</t>
        </is>
      </c>
      <c r="H236" s="21" t="inlineStr"/>
      <c r="I236" s="20" t="inlineStr"/>
    </row>
    <row r="237" ht="22" customHeight="1">
      <c r="A237" s="19" t="inlineStr">
        <is>
          <t>090</t>
        </is>
      </c>
      <c r="B237" s="20" t="inlineStr">
        <is>
          <t xml:space="preserve">Proposed Dry Riser Breeching Inlet Pipes  at leve </t>
        </is>
      </c>
      <c r="C237" s="21" t="inlineStr">
        <is>
          <t>RFA-MEP-DWG</t>
        </is>
      </c>
      <c r="D237" s="21" t="inlineStr">
        <is>
          <t>Approved with comments</t>
        </is>
      </c>
      <c r="E237" s="21" t="inlineStr">
        <is>
          <t>High</t>
        </is>
      </c>
      <c r="F237" s="21" t="inlineStr">
        <is>
          <t>2026-06-12</t>
        </is>
      </c>
      <c r="G237" s="21" t="inlineStr">
        <is>
          <t>2026-05-29</t>
        </is>
      </c>
      <c r="H237" s="21" t="inlineStr"/>
      <c r="I237" s="20" t="inlineStr"/>
    </row>
    <row r="238" ht="22" customHeight="1">
      <c r="A238" s="19" t="inlineStr">
        <is>
          <t>054</t>
        </is>
      </c>
      <c r="B238" s="20" t="inlineStr">
        <is>
          <t>2nd storey combined services drawings</t>
        </is>
      </c>
      <c r="C238" s="21" t="inlineStr">
        <is>
          <t>RFA-MEP-DWG</t>
        </is>
      </c>
      <c r="D238" s="21" t="inlineStr">
        <is>
          <t>Approved with comments</t>
        </is>
      </c>
      <c r="E238" s="21" t="inlineStr">
        <is>
          <t>High</t>
        </is>
      </c>
      <c r="F238" s="21" t="inlineStr">
        <is>
          <t>2026-02-28</t>
        </is>
      </c>
      <c r="G238" s="21" t="inlineStr">
        <is>
          <t>2026-05-23</t>
        </is>
      </c>
      <c r="H238" s="21" t="inlineStr"/>
      <c r="I238" s="20" t="inlineStr"/>
    </row>
    <row r="239" ht="22" customHeight="1">
      <c r="A239" s="19" t="inlineStr">
        <is>
          <t>10</t>
        </is>
      </c>
      <c r="B239" s="20" t="inlineStr">
        <is>
          <t>Voltage Drop Calculation</t>
        </is>
      </c>
      <c r="C239" s="21" t="inlineStr">
        <is>
          <t>RFA-MEP-GN</t>
        </is>
      </c>
      <c r="D239" s="21" t="inlineStr">
        <is>
          <t>Approved</t>
        </is>
      </c>
      <c r="E239" s="21" t="inlineStr">
        <is>
          <t>Normal</t>
        </is>
      </c>
      <c r="F239" s="21" t="inlineStr">
        <is>
          <t>2026-05-21</t>
        </is>
      </c>
      <c r="G239" s="21" t="inlineStr">
        <is>
          <t>2026-05-07</t>
        </is>
      </c>
      <c r="H239" s="21" t="inlineStr"/>
      <c r="I239" s="20" t="inlineStr"/>
    </row>
    <row r="240" ht="22" customHeight="1">
      <c r="A240" s="19" t="inlineStr">
        <is>
          <t>118</t>
        </is>
      </c>
      <c r="B240" s="20" t="inlineStr">
        <is>
          <t>Portable Water Tank</t>
        </is>
      </c>
      <c r="C240" s="21" t="inlineStr">
        <is>
          <t>RFA-MEP-MAT</t>
        </is>
      </c>
      <c r="D240" s="21" t="inlineStr">
        <is>
          <t>Approved</t>
        </is>
      </c>
      <c r="E240" s="21" t="inlineStr">
        <is>
          <t>Normal</t>
        </is>
      </c>
      <c r="F240" s="21" t="inlineStr">
        <is>
          <t>2026-04-28</t>
        </is>
      </c>
      <c r="G240" s="21" t="inlineStr">
        <is>
          <t>2026-06-06</t>
        </is>
      </c>
      <c r="H240" s="21" t="inlineStr"/>
      <c r="I240" s="20" t="inlineStr"/>
    </row>
    <row r="241" ht="22" customHeight="1">
      <c r="A241" s="19" t="inlineStr">
        <is>
          <t>121</t>
        </is>
      </c>
      <c r="B241" s="20" t="inlineStr">
        <is>
          <t>GI Conduit _ ACMV</t>
        </is>
      </c>
      <c r="C241" s="21" t="inlineStr">
        <is>
          <t>RFA-MEP-MAT</t>
        </is>
      </c>
      <c r="D241" s="21" t="inlineStr">
        <is>
          <t>Approved</t>
        </is>
      </c>
      <c r="E241" s="21" t="inlineStr">
        <is>
          <t>High</t>
        </is>
      </c>
      <c r="F241" s="21" t="inlineStr">
        <is>
          <t>2026-06-13</t>
        </is>
      </c>
      <c r="G241" s="21" t="inlineStr">
        <is>
          <t>2026-06-06</t>
        </is>
      </c>
      <c r="H241" s="21" t="inlineStr"/>
      <c r="I241" s="20" t="inlineStr"/>
    </row>
    <row r="242" ht="22" customHeight="1">
      <c r="A242" s="19" t="inlineStr">
        <is>
          <t>2</t>
        </is>
      </c>
      <c r="B242" s="20" t="inlineStr">
        <is>
          <t>Drop in Anchor and Support System for Plumbing and</t>
        </is>
      </c>
      <c r="C242" s="21" t="inlineStr">
        <is>
          <t>RFA-MEP-GN</t>
        </is>
      </c>
      <c r="D242" s="21" t="inlineStr">
        <is>
          <t>Approved</t>
        </is>
      </c>
      <c r="E242" s="21" t="inlineStr">
        <is>
          <t>High</t>
        </is>
      </c>
      <c r="F242" s="21" t="inlineStr">
        <is>
          <t>2026-01-12</t>
        </is>
      </c>
      <c r="G242" s="21" t="inlineStr">
        <is>
          <t>2026-06-10</t>
        </is>
      </c>
      <c r="H242" s="21" t="inlineStr"/>
      <c r="I242" s="20" t="inlineStr"/>
    </row>
    <row r="243" ht="22" customHeight="1">
      <c r="A243" s="19" t="inlineStr">
        <is>
          <t>5</t>
        </is>
      </c>
      <c r="B243" s="20" t="inlineStr">
        <is>
          <t>Drop in Anchor and Support System for ACMV System</t>
        </is>
      </c>
      <c r="C243" s="21" t="inlineStr">
        <is>
          <t>RFA-MEP-GN</t>
        </is>
      </c>
      <c r="D243" s="21" t="inlineStr">
        <is>
          <t>Approved</t>
        </is>
      </c>
      <c r="E243" s="21" t="inlineStr">
        <is>
          <t>High</t>
        </is>
      </c>
      <c r="F243" s="21" t="inlineStr">
        <is>
          <t>2026-01-15</t>
        </is>
      </c>
      <c r="G243" s="21" t="inlineStr">
        <is>
          <t>2026-06-16</t>
        </is>
      </c>
      <c r="H243" s="21" t="inlineStr"/>
      <c r="I243" s="20" t="inlineStr"/>
    </row>
  </sheetData>
  <autoFilter ref="A4:I243"/>
  <mergeCells count="2">
    <mergeCell ref="A1:J1"/>
    <mergeCell ref="A2:J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Status</t>
        </is>
      </c>
      <c r="B1" t="inlineStr">
        <is>
          <t>Count</t>
        </is>
      </c>
      <c r="D1" t="inlineStr">
        <is>
          <t>Discipline</t>
        </is>
      </c>
      <c r="E1" t="inlineStr">
        <is>
          <t>Total</t>
        </is>
      </c>
      <c r="F1" t="inlineStr">
        <is>
          <t>Approved</t>
        </is>
      </c>
      <c r="G1" t="inlineStr">
        <is>
          <t>Pending</t>
        </is>
      </c>
      <c r="H1" t="inlineStr">
        <is>
          <t>Resubmit</t>
        </is>
      </c>
    </row>
    <row r="2">
      <c r="A2" t="inlineStr">
        <is>
          <t>Approved</t>
        </is>
      </c>
      <c r="B2" t="n">
        <v>156</v>
      </c>
      <c r="D2" t="inlineStr">
        <is>
          <t>MEP</t>
        </is>
      </c>
      <c r="E2" t="n">
        <v>242</v>
      </c>
      <c r="F2" t="n">
        <v>212</v>
      </c>
      <c r="G2" t="n">
        <v>18</v>
      </c>
      <c r="H2" t="n">
        <v>11</v>
      </c>
    </row>
    <row r="3">
      <c r="A3" t="inlineStr">
        <is>
          <t>Approved with comments</t>
        </is>
      </c>
      <c r="B3" t="n">
        <v>212</v>
      </c>
      <c r="D3" t="inlineStr">
        <is>
          <t>Structural</t>
        </is>
      </c>
      <c r="E3" t="n">
        <v>90</v>
      </c>
      <c r="F3" t="n">
        <v>76</v>
      </c>
      <c r="G3" t="n">
        <v>14</v>
      </c>
      <c r="H3" t="n">
        <v>0</v>
      </c>
    </row>
    <row r="4">
      <c r="A4" t="inlineStr">
        <is>
          <t>Pending</t>
        </is>
      </c>
      <c r="B4" t="n">
        <v>37</v>
      </c>
      <c r="D4" t="inlineStr">
        <is>
          <t>Architectural</t>
        </is>
      </c>
      <c r="E4" t="n">
        <v>87</v>
      </c>
      <c r="F4" t="n">
        <v>79</v>
      </c>
      <c r="G4" t="n">
        <v>5</v>
      </c>
      <c r="H4" t="n">
        <v>3</v>
      </c>
    </row>
    <row r="5">
      <c r="A5" t="inlineStr">
        <is>
          <t>Revise &amp; Resubmit</t>
        </is>
      </c>
      <c r="B5" t="n">
        <v>14</v>
      </c>
      <c r="D5" t="inlineStr">
        <is>
          <t>BIM</t>
        </is>
      </c>
      <c r="E5" t="n">
        <v>1</v>
      </c>
      <c r="F5" t="n">
        <v>1</v>
      </c>
      <c r="G5" t="n">
        <v>0</v>
      </c>
      <c r="H5" t="n">
        <v>0</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2026-06-19T06:49:18Z</dcterms:created>
  <dcterms:modified xmlns:dcterms="http://purl.org/dc/terms/" xmlns:xsi="http://www.w3.org/2001/XMLSchema-instance" xsi:type="dcterms:W3CDTF">2026-07-03T08:08:35+00:00Z</dcterms:modified>
</cp:coreProperties>
</file>